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6.xml" ContentType="application/vnd.openxmlformats-officedocument.drawing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EROCIVIL\2025\ELIMINACIÓN\Contratos\"/>
    </mc:Choice>
  </mc:AlternateContent>
  <bookViews>
    <workbookView xWindow="-120" yWindow="-120" windowWidth="29040" windowHeight="15840"/>
  </bookViews>
  <sheets>
    <sheet name="CONTRATOS DE OBRA" sheetId="1" r:id="rId1"/>
    <sheet name="CONTRATOS DE CONSULTORIA" sheetId="5" r:id="rId2"/>
    <sheet name="CONTRATOS DE PRESTACIÓN DE SERV" sheetId="6" r:id="rId3"/>
    <sheet name="CONTRATOS DE COMPRAVENTA" sheetId="7" r:id="rId4"/>
    <sheet name="CONTRATOS INTERADMINISTRATI " sheetId="28" r:id="rId5"/>
    <sheet name="CONTRATOS FIDUCIARIO " sheetId="29" r:id="rId6"/>
  </sheets>
  <definedNames>
    <definedName name="_xlnm._FilterDatabase" localSheetId="3" hidden="1">'CONTRATOS DE COMPRAVENTA'!$A$13:$AM$13</definedName>
    <definedName name="_xlnm._FilterDatabase" localSheetId="1" hidden="1">'CONTRATOS DE CONSULTORIA'!$A$13:$AN$13</definedName>
    <definedName name="_xlnm._FilterDatabase" localSheetId="0" hidden="1">'CONTRATOS DE OBRA'!$A$13:$AI$13</definedName>
    <definedName name="_xlnm._FilterDatabase" localSheetId="2" hidden="1">'CONTRATOS DE PRESTACIÓN DE SERV'!$A$13:$AL$13</definedName>
    <definedName name="_xlnm._FilterDatabase" localSheetId="4" hidden="1">'CONTRATOS INTERADMINISTRATI '!$A$12:$AI$12</definedName>
    <definedName name="_xlnm.Print_Area" localSheetId="0">'CONTRATOS DE OBRA'!$A$1:$AB$323</definedName>
    <definedName name="_xlnm.Print_Titles" localSheetId="0">'CONTRATOS DE OBRA'!$12:$13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6" i="6" l="1"/>
</calcChain>
</file>

<file path=xl/sharedStrings.xml><?xml version="1.0" encoding="utf-8"?>
<sst xmlns="http://schemas.openxmlformats.org/spreadsheetml/2006/main" count="8623" uniqueCount="1527">
  <si>
    <t>FORMATO</t>
  </si>
  <si>
    <t>FORMATO ÚNICO DE INVENTARIO DOCUMENTAL - FUID</t>
  </si>
  <si>
    <t xml:space="preserve">NO.  
ORDEN </t>
  </si>
  <si>
    <t xml:space="preserve">CÓDIGO
</t>
  </si>
  <si>
    <t>SERIE</t>
  </si>
  <si>
    <t>SUBSERIE</t>
  </si>
  <si>
    <t>D</t>
  </si>
  <si>
    <t>S</t>
  </si>
  <si>
    <t>Sb</t>
  </si>
  <si>
    <t>ASUNTO, NOMBRE Y/O DESCRIPCIÓN</t>
  </si>
  <si>
    <t>FECHAS EXTREMAS</t>
  </si>
  <si>
    <t>INICIAL</t>
  </si>
  <si>
    <t>FINAL</t>
  </si>
  <si>
    <t>N° 
CAJA</t>
  </si>
  <si>
    <t>N° 
CARPETA</t>
  </si>
  <si>
    <t>OTRO</t>
  </si>
  <si>
    <t>UNIDAD DE CONSERVACIÓN</t>
  </si>
  <si>
    <t>RANGO DE FOLIOS</t>
  </si>
  <si>
    <t>FRECUENCIA DE CONSULTA</t>
  </si>
  <si>
    <t>SOPORTE DOCUMENTAL</t>
  </si>
  <si>
    <t>OBSERVACIONES</t>
  </si>
  <si>
    <t>Registro de Entrada:</t>
  </si>
  <si>
    <t xml:space="preserve">FIRMA: </t>
  </si>
  <si>
    <t>PAPEL</t>
  </si>
  <si>
    <t>DIGITAL</t>
  </si>
  <si>
    <t>N° EXPEDIENTE</t>
  </si>
  <si>
    <t>No. Transferencia:</t>
  </si>
  <si>
    <t>N° TOMO</t>
  </si>
  <si>
    <t>CONTRATOS</t>
  </si>
  <si>
    <t xml:space="preserve">Contratos de obra </t>
  </si>
  <si>
    <t xml:space="preserve">Contratos de Consultoría </t>
  </si>
  <si>
    <t xml:space="preserve">Contratos de Prestación de Servicios </t>
  </si>
  <si>
    <t xml:space="preserve">CONTRATOS </t>
  </si>
  <si>
    <t>ENTIDAD REMITENTE: N/A</t>
  </si>
  <si>
    <t>ENTIDAD PRODUCTORA: UNIDAD ADMINISTRATIVA ESPECIAL DE AERONÁUTICA CIVIL</t>
  </si>
  <si>
    <t xml:space="preserve">OFICINA PRODUCTORA: GRUPO DE CONTRATOS </t>
  </si>
  <si>
    <t>UNIDAD ADMINISTRATIVA: DIRECCIÓN LEGAL</t>
  </si>
  <si>
    <t xml:space="preserve">OBJETO: DOCUMENTOS A ELIMINAR </t>
  </si>
  <si>
    <t>4402</t>
  </si>
  <si>
    <t>094</t>
  </si>
  <si>
    <t>094.1</t>
  </si>
  <si>
    <t>094.2</t>
  </si>
  <si>
    <t>094.3</t>
  </si>
  <si>
    <t>Contratos de Compraventa</t>
  </si>
  <si>
    <t>094.4</t>
  </si>
  <si>
    <t>Contratos Interadministrativos</t>
  </si>
  <si>
    <t>094.5</t>
  </si>
  <si>
    <t>0027 OP</t>
  </si>
  <si>
    <t>1-74</t>
  </si>
  <si>
    <t>1-121</t>
  </si>
  <si>
    <t>0030 OP</t>
  </si>
  <si>
    <t>1-65</t>
  </si>
  <si>
    <t>0114 OP</t>
  </si>
  <si>
    <t>1-92</t>
  </si>
  <si>
    <t>1-70</t>
  </si>
  <si>
    <t>1-97</t>
  </si>
  <si>
    <t>1-60</t>
  </si>
  <si>
    <t>1-62</t>
  </si>
  <si>
    <t>1-54</t>
  </si>
  <si>
    <t>1 DE 3</t>
  </si>
  <si>
    <t>2 DE 3</t>
  </si>
  <si>
    <t>3 DE 3</t>
  </si>
  <si>
    <t>1-86</t>
  </si>
  <si>
    <t>1-44</t>
  </si>
  <si>
    <t>1-94</t>
  </si>
  <si>
    <t>0059 OP</t>
  </si>
  <si>
    <t>0061 OP</t>
  </si>
  <si>
    <t>1-75</t>
  </si>
  <si>
    <t>1-69</t>
  </si>
  <si>
    <t>LUIS ANTONIO ROJAS GIRON CC 13821483</t>
  </si>
  <si>
    <t>1-57</t>
  </si>
  <si>
    <t>1-59</t>
  </si>
  <si>
    <t>1-67</t>
  </si>
  <si>
    <t>1-48</t>
  </si>
  <si>
    <t>1-68</t>
  </si>
  <si>
    <t>DIEGO TAMAYO SERNA CC 10272352</t>
  </si>
  <si>
    <t>PEDRO APONTE GARZON CC 19096447</t>
  </si>
  <si>
    <t>1-300</t>
  </si>
  <si>
    <t>1-299</t>
  </si>
  <si>
    <t>1-55</t>
  </si>
  <si>
    <t>1-81</t>
  </si>
  <si>
    <t>1-52</t>
  </si>
  <si>
    <t>1-43</t>
  </si>
  <si>
    <t>1-71</t>
  </si>
  <si>
    <t>1-79</t>
  </si>
  <si>
    <t>1-85</t>
  </si>
  <si>
    <t>JULIO CESAR LONDOÑO Y LONDOÑO CC 533208</t>
  </si>
  <si>
    <t>1-90</t>
  </si>
  <si>
    <t>1-224</t>
  </si>
  <si>
    <t>S/F</t>
  </si>
  <si>
    <t>0139 OP</t>
  </si>
  <si>
    <t>FAUSTINO DE LA OSSA PINEDA CC 19332131</t>
  </si>
  <si>
    <t>1-108</t>
  </si>
  <si>
    <t>0081 OP</t>
  </si>
  <si>
    <t>0011 OP</t>
  </si>
  <si>
    <t>0034 OP</t>
  </si>
  <si>
    <t>0043 OP</t>
  </si>
  <si>
    <t>0133 OP</t>
  </si>
  <si>
    <t>0009 OP</t>
  </si>
  <si>
    <t>1 DE 4</t>
  </si>
  <si>
    <t>2 DE 4</t>
  </si>
  <si>
    <t>3 DE 4</t>
  </si>
  <si>
    <t>4 DE 4</t>
  </si>
  <si>
    <t>LEONIDAS ACEVEDO ALVAREZ CC 91236252</t>
  </si>
  <si>
    <t>0004 OP</t>
  </si>
  <si>
    <t>VICTOR MANUEL PARRA BOHORQUEZ CC 17168646</t>
  </si>
  <si>
    <t>0005 OP</t>
  </si>
  <si>
    <t>HONORIO CORDOBA RAGA CC 11790182</t>
  </si>
  <si>
    <t>0006 OP</t>
  </si>
  <si>
    <t>ALVARO SOLANO ANGEL CC 91208933</t>
  </si>
  <si>
    <t>CONSORCIO INGENIERIA DE PAVIMENTOS NIT 830040798-0</t>
  </si>
  <si>
    <t>301-605</t>
  </si>
  <si>
    <t>606-847</t>
  </si>
  <si>
    <t>848-1120</t>
  </si>
  <si>
    <t>CONSORCIO BOLIVAR Y BELTRAN NIT 8300184649-1</t>
  </si>
  <si>
    <t>300-591</t>
  </si>
  <si>
    <t>592-725</t>
  </si>
  <si>
    <t>0015 OP</t>
  </si>
  <si>
    <t>MANUFACTURAS PLASTICAS S.A NIT 890908211-5</t>
  </si>
  <si>
    <t>0025 OP</t>
  </si>
  <si>
    <t>RAFAEL NÚÑEZ MONTIEL CC 8265145</t>
  </si>
  <si>
    <t>GABRIEL CORDOBA BONILLA CC 79157641</t>
  </si>
  <si>
    <t>0029 OP</t>
  </si>
  <si>
    <t>0038 OP</t>
  </si>
  <si>
    <t>CARLOS ARTURO TORRES SARMIENTO CC 19118464</t>
  </si>
  <si>
    <t>ROY ALBEIRO MESA CC 71644338</t>
  </si>
  <si>
    <t>0054 OP</t>
  </si>
  <si>
    <t>0060 OP</t>
  </si>
  <si>
    <t>DAVID FRANCISCO LLAMOSA ESCOBAR CC 19242459</t>
  </si>
  <si>
    <t>1-176</t>
  </si>
  <si>
    <t>GILBERTO ACERO ROMERO CC 79141349</t>
  </si>
  <si>
    <t>1-329</t>
  </si>
  <si>
    <t>0065 OP</t>
  </si>
  <si>
    <t>JAIRO LONDOÑO CC 8355127</t>
  </si>
  <si>
    <t>CONSTRUCTORA BOSQUES LTDA NIT 8001205814</t>
  </si>
  <si>
    <t>0068 OP</t>
  </si>
  <si>
    <t>0069 OP</t>
  </si>
  <si>
    <t>HORACIO VEGA CARDENAS CC 91209970</t>
  </si>
  <si>
    <t>0070 OP</t>
  </si>
  <si>
    <t>0076 OP</t>
  </si>
  <si>
    <t>A Y M INGENIEROS CONTRATISTAS LTDA NIT 8001180358</t>
  </si>
  <si>
    <t>0082 OP</t>
  </si>
  <si>
    <t>0083 OP</t>
  </si>
  <si>
    <t>EDGAR EDUARDO SANCHEZ GAITAN CC 19274521</t>
  </si>
  <si>
    <t>0085 OP</t>
  </si>
  <si>
    <t>CARLOS FERNEY REYES C. 17629392</t>
  </si>
  <si>
    <t>0099 OP</t>
  </si>
  <si>
    <t>MANUEL JULIAN ESCOBAR ENRIQUEZ CC 17078590</t>
  </si>
  <si>
    <t>0100 OP</t>
  </si>
  <si>
    <t>ARMAFACIL LTDA NIT 8600915129</t>
  </si>
  <si>
    <t>0104 OP</t>
  </si>
  <si>
    <t>0105 OP</t>
  </si>
  <si>
    <t>FELIX MARTINEZ LOPEZ CC 334168</t>
  </si>
  <si>
    <t>HECTOR HORACIO CARREÑO BLANCO CC 91201154</t>
  </si>
  <si>
    <t>0115 OP</t>
  </si>
  <si>
    <t>0116 OP</t>
  </si>
  <si>
    <t>CARLOS JOSE LEAÑO C 17149841</t>
  </si>
  <si>
    <t>EMILIANO DIAZ MATEUS CC 91218313</t>
  </si>
  <si>
    <t>0118 OP</t>
  </si>
  <si>
    <t>JUAN RODOLFO URIBE ZAUNER CC 10303290</t>
  </si>
  <si>
    <t>0121 OP</t>
  </si>
  <si>
    <t>R.G INGENIERIA LTDA NIT 834000377-7</t>
  </si>
  <si>
    <t>0122 OP</t>
  </si>
  <si>
    <t>GUSTAVO ZAMORANO RAMOS CC 5931458</t>
  </si>
  <si>
    <t>0123 OP</t>
  </si>
  <si>
    <t>0125 OP</t>
  </si>
  <si>
    <t>JAIME RUBIANO ARBELAEZ CC 14236731</t>
  </si>
  <si>
    <t>0126 OP</t>
  </si>
  <si>
    <t>HERCILIA TORO CASTAÑO CC 33211034</t>
  </si>
  <si>
    <t>0130 OP</t>
  </si>
  <si>
    <t>0131 OP</t>
  </si>
  <si>
    <t>CUBIERTAS ACRILICAS LTDA NIT 8606001811</t>
  </si>
  <si>
    <t xml:space="preserve">JORGE RODRIGUEZ INVERSIONES LTDA  NIT 8002044112 </t>
  </si>
  <si>
    <t>1-421</t>
  </si>
  <si>
    <t>0154 OP</t>
  </si>
  <si>
    <t>1-782</t>
  </si>
  <si>
    <t>OFICINA DE DISEÑO CALCULOS Y CONSTRUCCIONES LTDA  ODICCO LTDA NIT 890505513</t>
  </si>
  <si>
    <t>0155 OP</t>
  </si>
  <si>
    <t>OYUELA Y CIA LTDA NIT 860506264-0</t>
  </si>
  <si>
    <t>0156 OP</t>
  </si>
  <si>
    <t>0157 OP</t>
  </si>
  <si>
    <t>MARIA BELDA OROSTEGUI CC 28421284</t>
  </si>
  <si>
    <t>0158 OP</t>
  </si>
  <si>
    <t>1-156</t>
  </si>
  <si>
    <t>MARIO CESAR MEDINA BELTRAN CC 14444274</t>
  </si>
  <si>
    <t>0160 OP</t>
  </si>
  <si>
    <t>FREDY POVEDA RONDON CC 14239866</t>
  </si>
  <si>
    <t>0165 OP</t>
  </si>
  <si>
    <t>1-66</t>
  </si>
  <si>
    <t>DINEL LTDA INGENIEROS ASOCIADOS NIT 860504240-5</t>
  </si>
  <si>
    <t>0187 OP</t>
  </si>
  <si>
    <t>JUAN JOSE GUZMAN M CC 19372074</t>
  </si>
  <si>
    <t>0202 OP</t>
  </si>
  <si>
    <t>1-102</t>
  </si>
  <si>
    <t>ROLANDO NAVARRO RODRIGUEZ CC 4610470</t>
  </si>
  <si>
    <t>0215 OP</t>
  </si>
  <si>
    <t>1-80</t>
  </si>
  <si>
    <t>MARIA DEL PILAR GOMEZ HERNANDEZ CC 51957385</t>
  </si>
  <si>
    <t>0224 OP</t>
  </si>
  <si>
    <t>1-191</t>
  </si>
  <si>
    <t>0253 OP</t>
  </si>
  <si>
    <t>1-73</t>
  </si>
  <si>
    <t>PEDRO APPONTE GARZON CC 19096447</t>
  </si>
  <si>
    <t>0254 OP</t>
  </si>
  <si>
    <t>1-101</t>
  </si>
  <si>
    <t>LUIS FERNANDO SEVERICHE HERNANDEZ CC 19218001</t>
  </si>
  <si>
    <t>0267 OP</t>
  </si>
  <si>
    <t>EDGAR H PATIÑO CC 14316995</t>
  </si>
  <si>
    <t>301-445</t>
  </si>
  <si>
    <t>1 DE 2</t>
  </si>
  <si>
    <t>2 DE 2</t>
  </si>
  <si>
    <t>0270 OP</t>
  </si>
  <si>
    <t>0271 OP</t>
  </si>
  <si>
    <t>1-168</t>
  </si>
  <si>
    <t>LUIS CARLOS ARDILA PEREZ CC 91105734</t>
  </si>
  <si>
    <t>0272 OP</t>
  </si>
  <si>
    <t>1-294</t>
  </si>
  <si>
    <t>INGHENIERIA DE VIAS LTDA NIT 800186228-2</t>
  </si>
  <si>
    <t>295-455</t>
  </si>
  <si>
    <t>0273 OP</t>
  </si>
  <si>
    <t>1-289</t>
  </si>
  <si>
    <t>MARIO GERMAN GARCIA GARCIA CC 19290283</t>
  </si>
  <si>
    <t>0276 OP</t>
  </si>
  <si>
    <t>1-316</t>
  </si>
  <si>
    <t>MOVE S.A NIT 860091163</t>
  </si>
  <si>
    <t>317-402</t>
  </si>
  <si>
    <t>0282 OP</t>
  </si>
  <si>
    <t>1-209</t>
  </si>
  <si>
    <t>MAGDA LILIANA DELGADO PINZON CC 39780178</t>
  </si>
  <si>
    <t>LUIS HUMBERTO NIÑO TOCANCIPA CC 19239084</t>
  </si>
  <si>
    <t>0283 OP</t>
  </si>
  <si>
    <t>1-344</t>
  </si>
  <si>
    <t>CONSORCIO EXXUS LTDA SOCOTEL LTDA NIT</t>
  </si>
  <si>
    <t>0288 OP</t>
  </si>
  <si>
    <t>301-510</t>
  </si>
  <si>
    <t>ARQCIVILES LTDA NIT 800220798</t>
  </si>
  <si>
    <t>0292 OP</t>
  </si>
  <si>
    <t>1-231</t>
  </si>
  <si>
    <t xml:space="preserve">JAVIER FORERO FONSECA CC 19258589   </t>
  </si>
  <si>
    <t>0294 OP</t>
  </si>
  <si>
    <t>1-145</t>
  </si>
  <si>
    <t>AIDA MUÑOZ DAVID CC 30707606</t>
  </si>
  <si>
    <t>0299 OP</t>
  </si>
  <si>
    <t>0301 OP</t>
  </si>
  <si>
    <t>1-91</t>
  </si>
  <si>
    <t>0302 OP</t>
  </si>
  <si>
    <t>1-179</t>
  </si>
  <si>
    <t>MADAR ARQUITECTURA LTDA NIT 800088209-2</t>
  </si>
  <si>
    <t>CONSTRUCCIONES AXIOMA LTDA 830007421-0</t>
  </si>
  <si>
    <t>0308 OP</t>
  </si>
  <si>
    <t>1-153</t>
  </si>
  <si>
    <t>SUIM LTYDA 79488422</t>
  </si>
  <si>
    <t>0310 OP</t>
  </si>
  <si>
    <t>1-99</t>
  </si>
  <si>
    <t>GABRIEL IGNACIO HERNANDEZ UCROS CC 92028655</t>
  </si>
  <si>
    <t>0313 OP</t>
  </si>
  <si>
    <t>GEOMEMBRANAS LTDA NIT 830008872-3</t>
  </si>
  <si>
    <t>0314 OP</t>
  </si>
  <si>
    <t>1-106</t>
  </si>
  <si>
    <t>HENRY DUEÑAS SIERRA CC 19465497</t>
  </si>
  <si>
    <t>0315 OP</t>
  </si>
  <si>
    <t>1-115</t>
  </si>
  <si>
    <t>JAVIER ARNOLDO ARIZA RONCANCIO CC 5659924</t>
  </si>
  <si>
    <t>0316 OP</t>
  </si>
  <si>
    <t>1-78</t>
  </si>
  <si>
    <t>0321 OP</t>
  </si>
  <si>
    <t>1-305</t>
  </si>
  <si>
    <t>306-376</t>
  </si>
  <si>
    <t>1 DE2</t>
  </si>
  <si>
    <t>RENE BORJA GARCIA CC 79634557</t>
  </si>
  <si>
    <t>0322 OP</t>
  </si>
  <si>
    <t>1-336</t>
  </si>
  <si>
    <t>HADECHNY ESCOBAR LTDA NIT 008001760577</t>
  </si>
  <si>
    <t>0323 OP</t>
  </si>
  <si>
    <t>1-312</t>
  </si>
  <si>
    <t>LUIS GUILLERMO AGUDELO RAMIREZ CC 7531484</t>
  </si>
  <si>
    <t>0324 OP</t>
  </si>
  <si>
    <t>1-134</t>
  </si>
  <si>
    <t>ICORZAT LTDA NIT 800128764-1</t>
  </si>
  <si>
    <t>0328 OP</t>
  </si>
  <si>
    <t>0329 OP</t>
  </si>
  <si>
    <t>0335 OP</t>
  </si>
  <si>
    <t>1-347</t>
  </si>
  <si>
    <t>1-152</t>
  </si>
  <si>
    <t>LUNA ARQUITECTOS LTDA NIT 800068281</t>
  </si>
  <si>
    <t>0370 OP</t>
  </si>
  <si>
    <t>1-107</t>
  </si>
  <si>
    <t>108-413</t>
  </si>
  <si>
    <t>414-520</t>
  </si>
  <si>
    <t>OSCAR RESTREPO HOYOS CC 16693765</t>
  </si>
  <si>
    <t>0403 OP</t>
  </si>
  <si>
    <t>1-120</t>
  </si>
  <si>
    <t>1-288</t>
  </si>
  <si>
    <t>1-93</t>
  </si>
  <si>
    <t>1-278</t>
  </si>
  <si>
    <t>301-600</t>
  </si>
  <si>
    <t>1-133</t>
  </si>
  <si>
    <t>0516 OP</t>
  </si>
  <si>
    <t>CESAR HUMBERTO ESTRADA MOLINA CC 19300556</t>
  </si>
  <si>
    <t>0494 PS</t>
  </si>
  <si>
    <t xml:space="preserve">PAREDES LOSADA CONSTRUCCIONES NIT </t>
  </si>
  <si>
    <t>0178 C</t>
  </si>
  <si>
    <t>1-303</t>
  </si>
  <si>
    <t>0179 C</t>
  </si>
  <si>
    <t>1-334</t>
  </si>
  <si>
    <t>JAIRO ARTURO CARDENAS AVELLANEDA CC 19349126</t>
  </si>
  <si>
    <t>335-636</t>
  </si>
  <si>
    <t>637-766</t>
  </si>
  <si>
    <t>0309 C</t>
  </si>
  <si>
    <t>1-276</t>
  </si>
  <si>
    <t>ACUAMEUNIER LTDA NIT 800250918</t>
  </si>
  <si>
    <t>0317 C</t>
  </si>
  <si>
    <t>JAIRO CAMACHO RUBIANO CC 79145117</t>
  </si>
  <si>
    <t>301-339</t>
  </si>
  <si>
    <t>0327 C</t>
  </si>
  <si>
    <t>1-310</t>
  </si>
  <si>
    <t>COMPAÑIA DE CONSULTORIA AMBIENTAL LIMITADA NIT 800248375</t>
  </si>
  <si>
    <t>311-618</t>
  </si>
  <si>
    <t>0331 C</t>
  </si>
  <si>
    <t>ECOFOREST LTDA NIT 860506705-7</t>
  </si>
  <si>
    <t>311-465</t>
  </si>
  <si>
    <t>SOCOTEL LTDA NIT 860070023</t>
  </si>
  <si>
    <t>0346 C</t>
  </si>
  <si>
    <t>1-298</t>
  </si>
  <si>
    <t>1 DE 5</t>
  </si>
  <si>
    <t>2 DE 5</t>
  </si>
  <si>
    <t>3 DE 5</t>
  </si>
  <si>
    <t>4 DE 5</t>
  </si>
  <si>
    <t>5 DE 5</t>
  </si>
  <si>
    <t>299-596</t>
  </si>
  <si>
    <t>597-896</t>
  </si>
  <si>
    <t>897-1195</t>
  </si>
  <si>
    <t>1196-1321</t>
  </si>
  <si>
    <t>1-144</t>
  </si>
  <si>
    <t>TEKNOCROMA LIMITADA NIT 800176499</t>
  </si>
  <si>
    <t>0485 C</t>
  </si>
  <si>
    <t>300-124</t>
  </si>
  <si>
    <t>I.B. INGENIEROS Y BIOLOGOS LIMITADA NIT 8001619307</t>
  </si>
  <si>
    <t>0490 C</t>
  </si>
  <si>
    <t>301-408</t>
  </si>
  <si>
    <t>JAIRO ARISTIDES INFANTE CC 79114803</t>
  </si>
  <si>
    <t>0491 C</t>
  </si>
  <si>
    <t>301-376</t>
  </si>
  <si>
    <t>CONSULTORIA INTERVENTORIA Y GESTION AMBIENTAL  NIT 8001623739</t>
  </si>
  <si>
    <t>0492 C</t>
  </si>
  <si>
    <t>301-426</t>
  </si>
  <si>
    <t>301-443</t>
  </si>
  <si>
    <t>0493 C</t>
  </si>
  <si>
    <t>MANUEL GUILLERMO RUIZ PRETO CC 79350052</t>
  </si>
  <si>
    <t>0520 C</t>
  </si>
  <si>
    <t>1-140</t>
  </si>
  <si>
    <t>ACUATECNICA LTDA NIT 860008495-9</t>
  </si>
  <si>
    <t>0013 PS</t>
  </si>
  <si>
    <t>LUIS GUILLERMO AGUDELO R. CC 7531484</t>
  </si>
  <si>
    <t>0021 PS</t>
  </si>
  <si>
    <t>DE LA ROCHE M. Y CIA LTDA  NIT 890929956-3</t>
  </si>
  <si>
    <t>CASA LIMPIA S.A NIT 860010451</t>
  </si>
  <si>
    <t>1-428</t>
  </si>
  <si>
    <t>AUGUSTO GARCIA VALDERRAMA CC 19304568</t>
  </si>
  <si>
    <t>1-63</t>
  </si>
  <si>
    <t xml:space="preserve">AERO INDUSTRIAS LEAVER Y CIA S.A NIT 08600014008 </t>
  </si>
  <si>
    <t>1-96</t>
  </si>
  <si>
    <t>TRANPORTES CHACHAFRUTO Y CIA S.A NIT 890903229-4</t>
  </si>
  <si>
    <t>1-292</t>
  </si>
  <si>
    <t>1-72</t>
  </si>
  <si>
    <t>1-258</t>
  </si>
  <si>
    <t>JOSE AUDIAS RIVEROS PEÑA CC  17099640</t>
  </si>
  <si>
    <t>0026 PS</t>
  </si>
  <si>
    <t>0045 PS</t>
  </si>
  <si>
    <t>0058 PS</t>
  </si>
  <si>
    <t>0079 PS</t>
  </si>
  <si>
    <t>0086 PS</t>
  </si>
  <si>
    <t>0098 PS</t>
  </si>
  <si>
    <t>JAIRO LEON MORA CC 71080416</t>
  </si>
  <si>
    <t>0109 PS</t>
  </si>
  <si>
    <t>1-104</t>
  </si>
  <si>
    <t>0110 PS</t>
  </si>
  <si>
    <t>1-28</t>
  </si>
  <si>
    <t>CLINICA COLSANITAS S.A NIT 08001493846</t>
  </si>
  <si>
    <t>0111 PS</t>
  </si>
  <si>
    <t>1-58</t>
  </si>
  <si>
    <t>LONJA DE PROPIEDAD RAIZ DE SANTAFE DE BOGOTÁ NIT 8000982705</t>
  </si>
  <si>
    <t>0120 PS</t>
  </si>
  <si>
    <t>1-113</t>
  </si>
  <si>
    <t>FLORES Y JARDINES ARBUS LTDA  NIT 830000877-3</t>
  </si>
  <si>
    <t>JORGE CARRANZA MORALES 17014873</t>
  </si>
  <si>
    <t>0127 PS</t>
  </si>
  <si>
    <t>0164 PS</t>
  </si>
  <si>
    <t>1-95</t>
  </si>
  <si>
    <t>AEROVIAS NACIONALES DE COLOMBIA AVIANCA NIT 8901005776</t>
  </si>
  <si>
    <t>0180 PS</t>
  </si>
  <si>
    <t>COMSATCOL NIT 800255754-1</t>
  </si>
  <si>
    <t>0181 PS</t>
  </si>
  <si>
    <t>0201 PS</t>
  </si>
  <si>
    <t>CALMAQUIP ENGINEERING CORP NIT 860518263-0</t>
  </si>
  <si>
    <t>0231 PS</t>
  </si>
  <si>
    <t>1-207</t>
  </si>
  <si>
    <t>E.B.C INGENIERÍA COMPAÑÍA LIMITADA NIT 86.0058706-1</t>
  </si>
  <si>
    <t>0262 PS</t>
  </si>
  <si>
    <t>1-51</t>
  </si>
  <si>
    <t>ALVARO MORENO BLANDON CC 11786857</t>
  </si>
  <si>
    <t>0295 PS</t>
  </si>
  <si>
    <t>1-280</t>
  </si>
  <si>
    <t>IMPORTADORA Y COMERCIALIZADORA AUTORAMA LTDA CC 19087215</t>
  </si>
  <si>
    <t>0305 PS</t>
  </si>
  <si>
    <t>1-240</t>
  </si>
  <si>
    <t>0320 PS</t>
  </si>
  <si>
    <t>HECTOR JOSE MATAMOROS RODRIGUEZ CC 79280777</t>
  </si>
  <si>
    <t>CAROLINA PACHON MIRANDA CC 39790158</t>
  </si>
  <si>
    <t>0330 PS</t>
  </si>
  <si>
    <t>1-15</t>
  </si>
  <si>
    <t>0341 PS</t>
  </si>
  <si>
    <t>1-17</t>
  </si>
  <si>
    <t>ALDEMAR PINZON CC 79283246</t>
  </si>
  <si>
    <t>0348 PS</t>
  </si>
  <si>
    <t>1-229</t>
  </si>
  <si>
    <t>CONTINENTAL DE FUMIGACIONES LIMITADA NIT 08001534302</t>
  </si>
  <si>
    <t>0351 PS</t>
  </si>
  <si>
    <t>1-343</t>
  </si>
  <si>
    <t>GEOSISTEMAS LTDA NIT 8000155474</t>
  </si>
  <si>
    <t>344-520</t>
  </si>
  <si>
    <t>0353 PS</t>
  </si>
  <si>
    <t>1-246</t>
  </si>
  <si>
    <t>COMERCIAL DE SERVICIOS LIMITADA NIT 890706425-7</t>
  </si>
  <si>
    <t>0358 PS</t>
  </si>
  <si>
    <t>1-137</t>
  </si>
  <si>
    <t>0369 PS</t>
  </si>
  <si>
    <t>ALFONSO EMILIO GUTIERREZ ROJAS CC 141601</t>
  </si>
  <si>
    <t>COVICOM LTDA NIT 860077638-1</t>
  </si>
  <si>
    <t>0371 PS</t>
  </si>
  <si>
    <t>IMPSAT S.A NIT 800136835-1</t>
  </si>
  <si>
    <t>0372 PS</t>
  </si>
  <si>
    <t>1-295</t>
  </si>
  <si>
    <t>0382 PS</t>
  </si>
  <si>
    <t>1-223</t>
  </si>
  <si>
    <t>0383 PS</t>
  </si>
  <si>
    <t>1-341</t>
  </si>
  <si>
    <t>WILLIAM CHARRY MEDINA CC 7689823</t>
  </si>
  <si>
    <t>0384 PS</t>
  </si>
  <si>
    <t>1-188</t>
  </si>
  <si>
    <t>SIACO LTDA NIT 822001004-6</t>
  </si>
  <si>
    <t>0386 PS</t>
  </si>
  <si>
    <t>1-190</t>
  </si>
  <si>
    <t>VIGILANCIA LOS PATRIOT LTDA NIT 800163477-0|</t>
  </si>
  <si>
    <t>0388 PS</t>
  </si>
  <si>
    <t>INAT REGIONAL SIETE HUILA NIT 800143495</t>
  </si>
  <si>
    <t>1-353</t>
  </si>
  <si>
    <t>0389 PS</t>
  </si>
  <si>
    <t>1-351</t>
  </si>
  <si>
    <t>VIGILAR COLOMBIA LTDA NIT 890939013-6</t>
  </si>
  <si>
    <t>0391 PS</t>
  </si>
  <si>
    <t>1-304</t>
  </si>
  <si>
    <t>ROSALBA GONZALEZ NIÑO CC 37833091</t>
  </si>
  <si>
    <t>0393 PS</t>
  </si>
  <si>
    <t>1-228</t>
  </si>
  <si>
    <t>LUIS CARLOS MUÑOZ CHAPARRO CC 93364471</t>
  </si>
  <si>
    <t>JUAN AVENDAÑO CC 19198591</t>
  </si>
  <si>
    <t>0394 PS</t>
  </si>
  <si>
    <t>0395 PS</t>
  </si>
  <si>
    <t>1-194</t>
  </si>
  <si>
    <t>EMPRESA DE TRANSPORTE M.V. LTDA NIT 818000506-6</t>
  </si>
  <si>
    <t>0401 PS</t>
  </si>
  <si>
    <t>AEROLINEAS CENTRALES DE COLOMBIA NIT S.A NIT 8909104308</t>
  </si>
  <si>
    <t>0406 PS</t>
  </si>
  <si>
    <t>1-47</t>
  </si>
  <si>
    <t>MAQRTIN DIEGO DUQUE HENAO CC 9815585</t>
  </si>
  <si>
    <t>0410 PS</t>
  </si>
  <si>
    <t>1-146</t>
  </si>
  <si>
    <t>0411 PS</t>
  </si>
  <si>
    <t>1-234</t>
  </si>
  <si>
    <t>0419 PS</t>
  </si>
  <si>
    <t>1-244</t>
  </si>
  <si>
    <t>COMPAÑÍA DE ASEOS ASEOCAR LTDA NIT 90107386</t>
  </si>
  <si>
    <t>0423 PS</t>
  </si>
  <si>
    <t>1-161</t>
  </si>
  <si>
    <t>ARY SOFIA OJEDA JAIME CC 3731205</t>
  </si>
  <si>
    <t>0424 PS</t>
  </si>
  <si>
    <t>MARIA CECILIA RIASCOS DE GARCIA CC 27068024</t>
  </si>
  <si>
    <t>1-164</t>
  </si>
  <si>
    <t>MARLENE YSRURO REYES CC 37240068</t>
  </si>
  <si>
    <t>0425 PS</t>
  </si>
  <si>
    <t>0427 PS</t>
  </si>
  <si>
    <t>1-208</t>
  </si>
  <si>
    <t>SERVICIALES LTDA NIT  890107028-6</t>
  </si>
  <si>
    <t>0434 PS</t>
  </si>
  <si>
    <t>SEGURIDAD PREMIER LTDA NIT 860.600.035-2</t>
  </si>
  <si>
    <t>301-474</t>
  </si>
  <si>
    <t>VIGILANTES DE COLOMBIA VICOL LTDA NIT 860056731</t>
  </si>
  <si>
    <t>3 DE3</t>
  </si>
  <si>
    <t>601-876</t>
  </si>
  <si>
    <t>0435 PS</t>
  </si>
  <si>
    <t>0438 PS</t>
  </si>
  <si>
    <t>SIXTA ROSA MOLINELLO CC 25951366</t>
  </si>
  <si>
    <t>LAVARO JAVIER MARTINEZ CC 19245556</t>
  </si>
  <si>
    <t>0456 PS</t>
  </si>
  <si>
    <t>0439 PS</t>
  </si>
  <si>
    <t>1-174</t>
  </si>
  <si>
    <t>TRANSPORTES SAN CARLOS LIMITADA NIT 890103633-4</t>
  </si>
  <si>
    <t>0458 PS</t>
  </si>
  <si>
    <t>1-284</t>
  </si>
  <si>
    <t>JAVIER ENRIQUE SALAZAR SALGAR CC 91235336</t>
  </si>
  <si>
    <t>0461 PS</t>
  </si>
  <si>
    <t>0462 PS</t>
  </si>
  <si>
    <t>1-186</t>
  </si>
  <si>
    <t>ELSA MIRYAM ALCARAZA CC 39402447</t>
  </si>
  <si>
    <t>0465 PS</t>
  </si>
  <si>
    <t>JOSE DEL ROSARIO MORALES CARDALES CC  772685</t>
  </si>
  <si>
    <t>OSCAR TOMAS MARTAN RODRIGUEZ CC 10385935</t>
  </si>
  <si>
    <t>0466 PS</t>
  </si>
  <si>
    <t>1-126</t>
  </si>
  <si>
    <t>0467 PS</t>
  </si>
  <si>
    <t>1-321</t>
  </si>
  <si>
    <t>VIGILANTES MARITIMA COMERCIAL LTDA NIT 8904018020</t>
  </si>
  <si>
    <t>1-438</t>
  </si>
  <si>
    <t>0475 PS</t>
  </si>
  <si>
    <t>1-302</t>
  </si>
  <si>
    <t>CASALIMPIA S.A NIT 860010451-1</t>
  </si>
  <si>
    <t>303-602</t>
  </si>
  <si>
    <t>603-818</t>
  </si>
  <si>
    <t>TRANSPORTES ESPECIALES BRASILIA LTDA NIT 80013559</t>
  </si>
  <si>
    <t>0478 PS</t>
  </si>
  <si>
    <t>1-254</t>
  </si>
  <si>
    <t>0479 PS</t>
  </si>
  <si>
    <t>1-263</t>
  </si>
  <si>
    <t>0480 PS</t>
  </si>
  <si>
    <t>COMWARE S.A. NIT 860045379-1</t>
  </si>
  <si>
    <t>301-362</t>
  </si>
  <si>
    <t>0482 PS</t>
  </si>
  <si>
    <t>CASALIMPIA S.A. NIT 860010451-1</t>
  </si>
  <si>
    <t>301-404</t>
  </si>
  <si>
    <t>0483 PS</t>
  </si>
  <si>
    <t>COOPVIGSAN LTDA NIT 890210914</t>
  </si>
  <si>
    <t>301-451</t>
  </si>
  <si>
    <t>1-311</t>
  </si>
  <si>
    <t>0484 PS</t>
  </si>
  <si>
    <t>312-631</t>
  </si>
  <si>
    <t>632-830</t>
  </si>
  <si>
    <t>0495 PS</t>
  </si>
  <si>
    <t>COMPAÑÍA LATINOAMERICANA DE SEGURIDAD Y PROTECCIÓN LTDA NIT 800029412-1</t>
  </si>
  <si>
    <t>301-446</t>
  </si>
  <si>
    <t>0496 PS</t>
  </si>
  <si>
    <t>EMPRESA LUSITANIA S.A. NIT 800200335-1</t>
  </si>
  <si>
    <t>301-435</t>
  </si>
  <si>
    <t>0500 PS</t>
  </si>
  <si>
    <t>SEGURIDAD INTERMAR LTDA NIT  8001631855</t>
  </si>
  <si>
    <t>305-469</t>
  </si>
  <si>
    <t>0535 PS</t>
  </si>
  <si>
    <t>CASA NACIONAL DEL CONDUCTOR LTDA NIT 08600546230</t>
  </si>
  <si>
    <t>GLOBAL INNOTATIONS LTDA NIT 800148401-9</t>
  </si>
  <si>
    <t>0539 PS</t>
  </si>
  <si>
    <t>1-39</t>
  </si>
  <si>
    <t>EDUARDO CONDE YANETH CC 13462030</t>
  </si>
  <si>
    <t>0020 CV</t>
  </si>
  <si>
    <t>0023 CV</t>
  </si>
  <si>
    <t>TOPOEQUIPOS S.A NIT 800035487-1</t>
  </si>
  <si>
    <t>0064 CV</t>
  </si>
  <si>
    <t>1-77</t>
  </si>
  <si>
    <t>COLOMBIAN TOOLS LTDA NIT 800180581-3</t>
  </si>
  <si>
    <t>PASABORDO VIAJES Y TURISMO LIMITADA NIT 800133163-0</t>
  </si>
  <si>
    <t>0078 SM</t>
  </si>
  <si>
    <t>RADIOCOM S.A. NIT 8600020790</t>
  </si>
  <si>
    <t>0087 CV</t>
  </si>
  <si>
    <t>0092 CV</t>
  </si>
  <si>
    <t>1-82</t>
  </si>
  <si>
    <t>0094 CV</t>
  </si>
  <si>
    <t>1-250</t>
  </si>
  <si>
    <t>0096 CV</t>
  </si>
  <si>
    <t>1-45</t>
  </si>
  <si>
    <t>PAPELERIA PLASTIC ALFONSO NEIRA RUIZ NIT 860044223-0</t>
  </si>
  <si>
    <t>0097 CV</t>
  </si>
  <si>
    <t>EQUIPELECTRO LTDA NIT 8600351482</t>
  </si>
  <si>
    <t xml:space="preserve">0112 SM </t>
  </si>
  <si>
    <t>VIAJES AERODINAMICOS LTDA NIT 86040216-0</t>
  </si>
  <si>
    <t>MELTEC S.A. NIT 800002981-1</t>
  </si>
  <si>
    <t>0140 CV</t>
  </si>
  <si>
    <t>ERICSSON DE COLOMBIA S.A. NIT 960025235-0</t>
  </si>
  <si>
    <t>0141 CV</t>
  </si>
  <si>
    <t>1-273</t>
  </si>
  <si>
    <t>EMELEC S.A NIT 8002058507</t>
  </si>
  <si>
    <t>0142 CV</t>
  </si>
  <si>
    <t>0143 CV</t>
  </si>
  <si>
    <t>SIMEL INGENBIEROS LTDA NIT 8002417114</t>
  </si>
  <si>
    <t>303-496</t>
  </si>
  <si>
    <t>0174 CV</t>
  </si>
  <si>
    <t>HEFESTOS METALISTERIA COLOMBIANA LTDA NIT 663054402-41</t>
  </si>
  <si>
    <t>RAPIDEX LTDA NIT 860506611</t>
  </si>
  <si>
    <t>0175 CV</t>
  </si>
  <si>
    <t>UNIVERSAL DE EQUIPOS Y SUMINISTROS NIT 8002353489</t>
  </si>
  <si>
    <t>0185 CV</t>
  </si>
  <si>
    <t>ACRIALUMINIOS LTDA NIT 800150604</t>
  </si>
  <si>
    <t>0190 CV</t>
  </si>
  <si>
    <t>1-53</t>
  </si>
  <si>
    <t xml:space="preserve">APCYTEL LTDA NIT 800085098 </t>
  </si>
  <si>
    <t>0191 CV</t>
  </si>
  <si>
    <t>1-117</t>
  </si>
  <si>
    <t>0193 SM</t>
  </si>
  <si>
    <t>VIAJES AERODINAMICOS LTDA NIT 860402165-0</t>
  </si>
  <si>
    <t>RAPISCOL S.A NIT 860002578-4</t>
  </si>
  <si>
    <t>0199 CV</t>
  </si>
  <si>
    <t>301-549</t>
  </si>
  <si>
    <t>FRANKLIN JOSE AVILA CC 3079883</t>
  </si>
  <si>
    <t>0204 CV</t>
  </si>
  <si>
    <t>1-34</t>
  </si>
  <si>
    <t>SUMINISTROS IGSO COMPAÑÍA LIMITADA NIT 8000160629</t>
  </si>
  <si>
    <t>0216 CV</t>
  </si>
  <si>
    <t>1-40</t>
  </si>
  <si>
    <t>0217 CV</t>
  </si>
  <si>
    <t>COMPAÑIA PINTUCO S.A. NIT 890900148-2</t>
  </si>
  <si>
    <t>ASTURISMO LTDA NIT 860079636-4</t>
  </si>
  <si>
    <t>0223 SM</t>
  </si>
  <si>
    <t>SINGER PRODUCTS INC Y CIA LTDA NIT 860031240-4</t>
  </si>
  <si>
    <t>0261 CV</t>
  </si>
  <si>
    <t>306-616</t>
  </si>
  <si>
    <t>2 DE2</t>
  </si>
  <si>
    <t>DISETRONIC LTDA NIT 8300322757</t>
  </si>
  <si>
    <t>0263 CV</t>
  </si>
  <si>
    <t>1-157</t>
  </si>
  <si>
    <t>FORMETALICAS RUBACH S.H. NIT 830043375</t>
  </si>
  <si>
    <t>0266 CV</t>
  </si>
  <si>
    <t>0268 CV</t>
  </si>
  <si>
    <t>ASCOPAR NIT 860056749</t>
  </si>
  <si>
    <t>0325 CV</t>
  </si>
  <si>
    <t>EXHIBIT IMPORT EXPORRT S.A. NIT 800172604-3</t>
  </si>
  <si>
    <t>1 DE 1</t>
  </si>
  <si>
    <t>295-480</t>
  </si>
  <si>
    <t>0332 SM</t>
  </si>
  <si>
    <t>AGENCIAS DE VIAJES MAYA TUR S.A  NIT 860015826</t>
  </si>
  <si>
    <t>0338 CV</t>
  </si>
  <si>
    <t>0347 CV</t>
  </si>
  <si>
    <t xml:space="preserve"> 3 DE 3</t>
  </si>
  <si>
    <t>UNION TEMPORAL DINEL TEMPORADA ELECTRICAS DE MEDELLIN LTDA NIT 830049782-4</t>
  </si>
  <si>
    <t>322-641</t>
  </si>
  <si>
    <t>642-945</t>
  </si>
  <si>
    <t>0415 CV</t>
  </si>
  <si>
    <t>DENIX LTDA NIT 800067274-1</t>
  </si>
  <si>
    <t>0342 CV</t>
  </si>
  <si>
    <t>1-317</t>
  </si>
  <si>
    <t>INVERSIONES LA PRIMAVERA Y CIA LTDA NIT 800044774</t>
  </si>
  <si>
    <t>SIMEL INGENIEROS LTDA NIT 8002417114</t>
  </si>
  <si>
    <t>301-597</t>
  </si>
  <si>
    <t>598-897</t>
  </si>
  <si>
    <t>898-1197</t>
  </si>
  <si>
    <t>1198-1358</t>
  </si>
  <si>
    <t xml:space="preserve"> 2 DE 5</t>
  </si>
  <si>
    <t xml:space="preserve"> 4 DE 5</t>
  </si>
  <si>
    <t>0416 CV</t>
  </si>
  <si>
    <t>1-443</t>
  </si>
  <si>
    <t>444-699</t>
  </si>
  <si>
    <t>0354 CV</t>
  </si>
  <si>
    <t>DATATRONIC LTDA NIT 800065389-0</t>
  </si>
  <si>
    <t>0433 SM</t>
  </si>
  <si>
    <t>1-235</t>
  </si>
  <si>
    <t>AGENCIA DE VIAJES MAYA TUR S.A NIT 860015826-2</t>
  </si>
  <si>
    <t>0449 CV</t>
  </si>
  <si>
    <t>1-381</t>
  </si>
  <si>
    <t>0355 CV</t>
  </si>
  <si>
    <t>PRODUCTOS INDUSTRIALES LTDA PRO INDUL LTDA NIT 860078573-4</t>
  </si>
  <si>
    <t>0470 CV</t>
  </si>
  <si>
    <t>URC DE COLOMBIA LTDA NIT 830022515-7</t>
  </si>
  <si>
    <t>1-88</t>
  </si>
  <si>
    <t>INTERNERICANA DE SISTEMAS Y SEGURIDAD S.A INTERSEG NIT 800090427-8</t>
  </si>
  <si>
    <t>1-219</t>
  </si>
  <si>
    <t>0471 CV</t>
  </si>
  <si>
    <t>1-130</t>
  </si>
  <si>
    <t>RADIO TONICA S.A NIT 805002866-0</t>
  </si>
  <si>
    <t>0504 CV</t>
  </si>
  <si>
    <t>1-196</t>
  </si>
  <si>
    <t>AIREFLEX DE COLOMBIA NIT 860526214</t>
  </si>
  <si>
    <t>0529 CV</t>
  </si>
  <si>
    <t>BUSINES ANYWAY NIT 80034742</t>
  </si>
  <si>
    <t>0536 CV</t>
  </si>
  <si>
    <t>INFO-ENLACE LTDA NIT 860072817</t>
  </si>
  <si>
    <t>0537 CV</t>
  </si>
  <si>
    <t>1-359</t>
  </si>
  <si>
    <t>SISTEMAS Y COMUNICACIONES CARVAJAL S.A. SYCOM S.A NIT 800111093-3</t>
  </si>
  <si>
    <t>AGENCIA DE VIAJES TIERRA MAR AIRE S.A T.M.A NIT 860005519-3</t>
  </si>
  <si>
    <t>0357 SM</t>
  </si>
  <si>
    <t>1-185</t>
  </si>
  <si>
    <t>AGENCIA DE VIAJERS MAYA TUR S.A NIT 860015826</t>
  </si>
  <si>
    <t>0540 CV</t>
  </si>
  <si>
    <t>1-46</t>
  </si>
  <si>
    <t>0373 CV</t>
  </si>
  <si>
    <t>OUTSOURCING TECHNOLOGICAL SERVICES LTDA O.T.S LTDA NIT 8300427625</t>
  </si>
  <si>
    <t>0541 CV</t>
  </si>
  <si>
    <t>1-241</t>
  </si>
  <si>
    <t>INGENIERIA COMERCIAL ELECTRICA Y COMERCIAL ELECTRONICA LTDA I.E.E NIT 860072113-2</t>
  </si>
  <si>
    <t>0542 CV</t>
  </si>
  <si>
    <t>HEWLETT PACKARD COLOMBIA S.A NIT 830004259-1</t>
  </si>
  <si>
    <t>1-227</t>
  </si>
  <si>
    <t>ORLANDO RIASCOS Y CIA S EN C NIT 800237412-1</t>
  </si>
  <si>
    <t xml:space="preserve"> 2 DE 2</t>
  </si>
  <si>
    <t>301-417</t>
  </si>
  <si>
    <t>0095 CV</t>
  </si>
  <si>
    <t>PUNTOS Y MERCADOS LTDA NIT 800055554-7</t>
  </si>
  <si>
    <t>0108 CV</t>
  </si>
  <si>
    <t>0189 SM</t>
  </si>
  <si>
    <t>1-33</t>
  </si>
  <si>
    <t>SUMIDAPRO LTDA NIT N/R</t>
  </si>
  <si>
    <t>0442 CV</t>
  </si>
  <si>
    <t>SISTEMAS INTEGRALES DE INFORMACIO S.A  SISA S.A NIT 800329946-5</t>
  </si>
  <si>
    <t>GLOBAL INNOVATIONS LTDA NIT 860037013-6</t>
  </si>
  <si>
    <t>0356 SM</t>
  </si>
  <si>
    <t>0024 SM</t>
  </si>
  <si>
    <t>VIAJES AEROAMIGOS LTDA NIT 800099192-0</t>
  </si>
  <si>
    <t>0052 CV</t>
  </si>
  <si>
    <t>MANUEL J PLATA MOLANO CC 60176</t>
  </si>
  <si>
    <t>0138 CV</t>
  </si>
  <si>
    <t>1-38</t>
  </si>
  <si>
    <t>0264 CV</t>
  </si>
  <si>
    <t>DIGITAL MICROWAVE CORPORATION NIT 800250046-2</t>
  </si>
  <si>
    <t>0448 CV</t>
  </si>
  <si>
    <t>DISTRIBUCIONES INDUSTRIALES Y AUDIOVISUALES LTDA NIT 800097099-7</t>
  </si>
  <si>
    <t>0511 CV</t>
  </si>
  <si>
    <t>1-87</t>
  </si>
  <si>
    <t>RAPIDEX LTDA NIT 860506611-3</t>
  </si>
  <si>
    <t>0512 CV</t>
  </si>
  <si>
    <t>MELENDEZ Y CIA LTDA NIT  830008736-1</t>
  </si>
  <si>
    <t>TARAIRA VAUPES NIT 830021998-6</t>
  </si>
  <si>
    <t>0269 CN</t>
  </si>
  <si>
    <t>0350 CN</t>
  </si>
  <si>
    <t>1-125</t>
  </si>
  <si>
    <t>MUNICIPIO DE PUERTO WILCHES NIT  90112090</t>
  </si>
  <si>
    <t>0366 CN</t>
  </si>
  <si>
    <t>MUNICIPIO DE SAN ANTONIO TOLIMA NIT 800100041</t>
  </si>
  <si>
    <t>0368 CN</t>
  </si>
  <si>
    <t>1-83</t>
  </si>
  <si>
    <t>MUNICIPIO DE ALPUJARRA TOLIMA NIT  90702007</t>
  </si>
  <si>
    <t>0443 CN</t>
  </si>
  <si>
    <t>1-135</t>
  </si>
  <si>
    <t>MUNICIPIO DE RIOBLANCO TOLIMA NIT 890702040</t>
  </si>
  <si>
    <t>0460 CN</t>
  </si>
  <si>
    <t>MUNICIPIO DE PLANADAS TOLIMA NIT 800100137</t>
  </si>
  <si>
    <t>094.7</t>
  </si>
  <si>
    <t>Contratos Fiduciario</t>
  </si>
  <si>
    <t xml:space="preserve">0151 EF </t>
  </si>
  <si>
    <t>FIDUCOLOMBIA S.A NIT 800150280</t>
  </si>
  <si>
    <t>301-554</t>
  </si>
  <si>
    <t>555-1017</t>
  </si>
  <si>
    <t xml:space="preserve"> 2 DE 3</t>
  </si>
  <si>
    <t>0200 OP</t>
  </si>
  <si>
    <t>DIVIMODULOS LTDA NIT 860529767-2</t>
  </si>
  <si>
    <t>0205 OP</t>
  </si>
  <si>
    <t xml:space="preserve"> CONSTRUCTORA A H A LTDA NIT 8300102089</t>
  </si>
  <si>
    <t>0209 OP</t>
  </si>
  <si>
    <t>INGENIERO LUIS ALEJANDRO REATIGA LIZARAZO CC 13823234</t>
  </si>
  <si>
    <t>0212 OP</t>
  </si>
  <si>
    <t>ARQ. CARLOS E MARIMOM DEL VALLE CC 72127814</t>
  </si>
  <si>
    <t>0213 OP</t>
  </si>
  <si>
    <t>1-100</t>
  </si>
  <si>
    <t>0214 OP</t>
  </si>
  <si>
    <t>EMILIANO VARGAS MESA CC 9520277</t>
  </si>
  <si>
    <t>0219 OP</t>
  </si>
  <si>
    <t>AQT. LILIANA MARIA BUSTOS FIGUEROA CC 25913703</t>
  </si>
  <si>
    <t>0220 OP</t>
  </si>
  <si>
    <t>ESTRUCTURAS ESPECIALES LTDA NIT 800040304</t>
  </si>
  <si>
    <t>0222 OP</t>
  </si>
  <si>
    <t>CARLOS FERNEY REYES CUELLAR CC 17629392</t>
  </si>
  <si>
    <t>0227 OP</t>
  </si>
  <si>
    <t>1-64</t>
  </si>
  <si>
    <t>JESUS ENRIQUE FERNANDES SANTOS CC 13248237</t>
  </si>
  <si>
    <t>0232 OP</t>
  </si>
  <si>
    <t>CARLOS JOSE LEAÑO C CC 17149841</t>
  </si>
  <si>
    <t>0234 OP</t>
  </si>
  <si>
    <t>1-201</t>
  </si>
  <si>
    <t>1-84</t>
  </si>
  <si>
    <t xml:space="preserve">0250 OP </t>
  </si>
  <si>
    <t>0246 OP</t>
  </si>
  <si>
    <t>0252 OP</t>
  </si>
  <si>
    <t>JORGE MATUTE SCHOTBORGH CC 6814813</t>
  </si>
  <si>
    <t>0255 OP</t>
  </si>
  <si>
    <t>FAUSTINO TOVAR GONZALEZ CC 14318866</t>
  </si>
  <si>
    <t>0257 OP</t>
  </si>
  <si>
    <t>CAJA DE COMPENSACIÓN FAMILIAR DE NARIÑO NIT 891008280</t>
  </si>
  <si>
    <t>0258 OP</t>
  </si>
  <si>
    <t>INGENIERIA AVANZADA LTDA  NIT 807002138-4</t>
  </si>
  <si>
    <t>0473 OP</t>
  </si>
  <si>
    <t>FRANCISCO CONVERS G CC 19384576</t>
  </si>
  <si>
    <t>0474 OP</t>
  </si>
  <si>
    <t>FEDERICO CARDONA PABON CC 79482309</t>
  </si>
  <si>
    <t>301-415</t>
  </si>
  <si>
    <t>0538 OP</t>
  </si>
  <si>
    <t>1-173</t>
  </si>
  <si>
    <t>ING. RAFAEL CASTILLO CC 79105236</t>
  </si>
  <si>
    <t>0010 OP</t>
  </si>
  <si>
    <t>0089 OP</t>
  </si>
  <si>
    <t>ING. JORGE ALBERTO GIRALDO ISAZA  CC 10276062</t>
  </si>
  <si>
    <t>0090 OP</t>
  </si>
  <si>
    <t>RAFAEL NUÑEZ MONTIEL CC 8265145</t>
  </si>
  <si>
    <t>0101 OP</t>
  </si>
  <si>
    <t>1-260</t>
  </si>
  <si>
    <t>LUIS GUILLERMO GUTIERREZ QUINTERO CC 10244841</t>
  </si>
  <si>
    <t>0102 OP</t>
  </si>
  <si>
    <t>JULIAN VARGAS BLANDON CC 15898701</t>
  </si>
  <si>
    <t>0103 OP</t>
  </si>
  <si>
    <t>0106 OP</t>
  </si>
  <si>
    <t>1-367</t>
  </si>
  <si>
    <t>OBRATEC LTDA NIT 8605053669</t>
  </si>
  <si>
    <t>0107 OP</t>
  </si>
  <si>
    <t>ODICCO LTDA NIT 890505513</t>
  </si>
  <si>
    <t>301-514</t>
  </si>
  <si>
    <t>0129 OP</t>
  </si>
  <si>
    <t>SUIM LTYDA NIT 800065156</t>
  </si>
  <si>
    <t>0168 OP</t>
  </si>
  <si>
    <t>ARQUITECTOS Y CIA LTDA NIT 860611685-3</t>
  </si>
  <si>
    <t>0169 OP</t>
  </si>
  <si>
    <t>0172 OP</t>
  </si>
  <si>
    <t>GERMAN ARREGOCES LORA CC 18142</t>
  </si>
  <si>
    <t>0176 OP</t>
  </si>
  <si>
    <t>ING. BELISARIO DE LEON NARVAEZ CC 15041209</t>
  </si>
  <si>
    <t>0177 OP</t>
  </si>
  <si>
    <t>ALIRIO GONZALEZ PEREZ CC 5930974</t>
  </si>
  <si>
    <t>0196 OP</t>
  </si>
  <si>
    <t>0007 OP</t>
  </si>
  <si>
    <t>ROLANDO MIGUEL NAVARRO RODRIGUEZ  CC 4610470</t>
  </si>
  <si>
    <t>1-56</t>
  </si>
  <si>
    <t>0036 OP</t>
  </si>
  <si>
    <t>ING. RAFAEL GARCIA RUBIANO CC 17084231</t>
  </si>
  <si>
    <t>0037 OP</t>
  </si>
  <si>
    <t>JOSE LACOUTURE CRUZ  CC 211589</t>
  </si>
  <si>
    <t>0039 OP</t>
  </si>
  <si>
    <t>0040 OP</t>
  </si>
  <si>
    <t>0041 OP</t>
  </si>
  <si>
    <t>INGEOYSIS LTDA NIT 800185336-5</t>
  </si>
  <si>
    <t>0042 OP</t>
  </si>
  <si>
    <t>0044 OP</t>
  </si>
  <si>
    <t>ING. ORLANDO CASTAÑEDA FIERRO CC</t>
  </si>
  <si>
    <t>1-160</t>
  </si>
  <si>
    <t>0066 OP</t>
  </si>
  <si>
    <t>1-386</t>
  </si>
  <si>
    <t>JOSE HERNAN VIANCHA GUTIERREZ CC 19267648</t>
  </si>
  <si>
    <t>0067 OP</t>
  </si>
  <si>
    <t>ARQ.PEDRO APONTE GARZON CC 19096447</t>
  </si>
  <si>
    <t>0072 OP</t>
  </si>
  <si>
    <t>OCTAVIO MARIA TORRES MONTAÑEZ CC 19401418</t>
  </si>
  <si>
    <t>0075 OP</t>
  </si>
  <si>
    <t>LUIS ALFONSO NARVAEZ CC 3579334</t>
  </si>
  <si>
    <t>0132 OP</t>
  </si>
  <si>
    <t>ARQ. PEDRO APONTE GARZON CC 19096447</t>
  </si>
  <si>
    <t>0134 OP</t>
  </si>
  <si>
    <t>ING. ROBERTO SUAREZ ROJAS CC 13484104</t>
  </si>
  <si>
    <t>0136 OP</t>
  </si>
  <si>
    <t>CONSTRUCCIONES DISEÑOS ESTUDIOS LTDA CDE LTDA NIT 890206034-5</t>
  </si>
  <si>
    <t>0137 OP</t>
  </si>
  <si>
    <t>ALBERTO ARIAS SALAZAR CC 5946312</t>
  </si>
  <si>
    <t>0171 OP</t>
  </si>
  <si>
    <t>1-129</t>
  </si>
  <si>
    <t>CARLOS ALBERTO DAZA MARTINEZ CC 7439713</t>
  </si>
  <si>
    <t>0334 OP</t>
  </si>
  <si>
    <t>ALVARO DE JESUS VILLAREAL GUAL CC 12618672</t>
  </si>
  <si>
    <t>0336 OP</t>
  </si>
  <si>
    <t>E.C MONTAJES INDUSTRIALES Y EDUARDO SANTIAGO CONDE YANET CC 13462030</t>
  </si>
  <si>
    <t>0339 OP</t>
  </si>
  <si>
    <t>SOSSA INGENIEROS LTDA NIT 800086096</t>
  </si>
  <si>
    <t>0343 OP</t>
  </si>
  <si>
    <t>MARGARITA DEL PILAR VILLAMIZAR CC 51701633</t>
  </si>
  <si>
    <t>0345 OP</t>
  </si>
  <si>
    <t>1-162</t>
  </si>
  <si>
    <t>CONTINENTAL ELECTRICA LTDA NIT 800094020</t>
  </si>
  <si>
    <t>0363 OP</t>
  </si>
  <si>
    <t>1-105</t>
  </si>
  <si>
    <t>ING.FERNANDO CHAVEZ  CC 19486547</t>
  </si>
  <si>
    <t>0367 OP</t>
  </si>
  <si>
    <t>1-89</t>
  </si>
  <si>
    <t>CDICALL LTDA NIT 830020582</t>
  </si>
  <si>
    <t>0084 OP</t>
  </si>
  <si>
    <t>0048OP</t>
  </si>
  <si>
    <t>ASECOEX LTDA NIT 800057084</t>
  </si>
  <si>
    <t>0049 OP</t>
  </si>
  <si>
    <t>ECOCIVIL LTDA NIT 8915599</t>
  </si>
  <si>
    <t>1-49</t>
  </si>
  <si>
    <t>ING. JAVIER JOSE PEREIRA AREIZA CC 13826536</t>
  </si>
  <si>
    <t>0243 OP</t>
  </si>
  <si>
    <t>JORGE ENRIQUE RODRIGUEZ VILLMARIN CC 19476368</t>
  </si>
  <si>
    <t>0287 OP</t>
  </si>
  <si>
    <t>FREDY ALEJANDRO ZANABRIA CASTELLANOS 79052172</t>
  </si>
  <si>
    <t>0304 OP</t>
  </si>
  <si>
    <t>INGENIERIA DAOR LTDA 800153102-1</t>
  </si>
  <si>
    <t>0319 OP</t>
  </si>
  <si>
    <t>LUIS EDUARDO VANEGAS CC  17112491</t>
  </si>
  <si>
    <t>0362 OP</t>
  </si>
  <si>
    <t>SRHEAR S.A NIT 8002011296</t>
  </si>
  <si>
    <t>0429 OP</t>
  </si>
  <si>
    <t>LUIS OSCAR NEIRA VARGAS CC 19282913</t>
  </si>
  <si>
    <t>0431 OP</t>
  </si>
  <si>
    <t>1-309</t>
  </si>
  <si>
    <t>SAENZ RUIZ CADENA INGENIEROS CIVILES LTDA 800232032-3</t>
  </si>
  <si>
    <t>310-569</t>
  </si>
  <si>
    <t>0249 OP</t>
  </si>
  <si>
    <t>E.C. MONTAJES INDUSTRIALES  Y EDUARDO CONDE YANET NIT 13462030</t>
  </si>
  <si>
    <t>0441 OP</t>
  </si>
  <si>
    <t>1-301</t>
  </si>
  <si>
    <t>302-676</t>
  </si>
  <si>
    <t>DESARROLLOS VIALES LTDA NIT 830004079-9</t>
  </si>
  <si>
    <t>0508 OP</t>
  </si>
  <si>
    <t>0509 OP</t>
  </si>
  <si>
    <t>FRANCISCO YAÑEZ V CC 19300175</t>
  </si>
  <si>
    <t>0510 OP</t>
  </si>
  <si>
    <t>MARCELA MARIA NARANJO V CC 42880166</t>
  </si>
  <si>
    <t>0514 OP</t>
  </si>
  <si>
    <t>CLAUDIA LILIA MOYA NAVAS CC 52031579</t>
  </si>
  <si>
    <t>0515 OP</t>
  </si>
  <si>
    <t>ABEL RICARDO BAUTISTA VARGAS CC 79267580</t>
  </si>
  <si>
    <t>0153 OP</t>
  </si>
  <si>
    <t>1-731</t>
  </si>
  <si>
    <t>ARQ. JOSE GUSTAVO SILVA PEREZ CC 13465420</t>
  </si>
  <si>
    <t>0396 PS</t>
  </si>
  <si>
    <t>1-252</t>
  </si>
  <si>
    <t>COPERATIVA DE VIGILANCIA DE SANTANDER-COOPEVIGSAN LTDA NIT 890210914</t>
  </si>
  <si>
    <t>0173 OP</t>
  </si>
  <si>
    <t>1-212</t>
  </si>
  <si>
    <t>ARQ. MANUEL E DE LOS REYES CASTRO CC 72130551</t>
  </si>
  <si>
    <t>0062 OP</t>
  </si>
  <si>
    <t>CARO IZASI ROBERTO - ESTANT METAL NIT 58150</t>
  </si>
  <si>
    <t>0063 OP</t>
  </si>
  <si>
    <t>INGENIERIA DE VIAS LTDA NIT 800185228-2</t>
  </si>
  <si>
    <t>0077 OP</t>
  </si>
  <si>
    <t>ING. MARLEN NAVARRO PRADA CC 60306000</t>
  </si>
  <si>
    <t>0145 OP</t>
  </si>
  <si>
    <t>JORGE MONTAÑEZ Y CIA LTDA    NIT 890207279</t>
  </si>
  <si>
    <t>0152 OP</t>
  </si>
  <si>
    <t>1-318</t>
  </si>
  <si>
    <t>GERMAN ALBERTO SEGURA AREVALO 19349322</t>
  </si>
  <si>
    <t>319-466</t>
  </si>
  <si>
    <t>0159 OP</t>
  </si>
  <si>
    <t>GERMAN TORRES GONZALEZ CC 7511939</t>
  </si>
  <si>
    <t>0228 OP</t>
  </si>
  <si>
    <t>TERMINADOS ARQUITECTONICO BECERRA Y ROBLES LTDA NIT 8000226511</t>
  </si>
  <si>
    <t>0237 OP</t>
  </si>
  <si>
    <t>0241 OP</t>
  </si>
  <si>
    <t>0247 OP</t>
  </si>
  <si>
    <t>1-103</t>
  </si>
  <si>
    <t>0291 OP</t>
  </si>
  <si>
    <t>1-247</t>
  </si>
  <si>
    <t>R.G. INGENIERIA LTDA NIT 834000377</t>
  </si>
  <si>
    <t>0311 OP</t>
  </si>
  <si>
    <t>1-151</t>
  </si>
  <si>
    <t>ALBEIRO ANTONIOLOPEZ VALENCIA CC 16704498</t>
  </si>
  <si>
    <t>0312 OP</t>
  </si>
  <si>
    <t>0017 OP</t>
  </si>
  <si>
    <t>0184 OP</t>
  </si>
  <si>
    <t>1-271</t>
  </si>
  <si>
    <t>272-379</t>
  </si>
  <si>
    <t>CARLOS H. MANRIQUE UMBACIA CC 19477576</t>
  </si>
  <si>
    <t>0256 OP</t>
  </si>
  <si>
    <t>MANUEL AGUILERA CC 80260835</t>
  </si>
  <si>
    <t>0274 OP</t>
  </si>
  <si>
    <t>264-427</t>
  </si>
  <si>
    <t>0286 OP</t>
  </si>
  <si>
    <t xml:space="preserve">JINVERSIONES LTDA 800204412 </t>
  </si>
  <si>
    <t>0290 OP</t>
  </si>
  <si>
    <t>1-118</t>
  </si>
  <si>
    <t>EDUARDO CONDE YANET Y/O MONTAJES INDUSTRIALES 13462030</t>
  </si>
  <si>
    <t>0053 OP</t>
  </si>
  <si>
    <t>ALFREDO FORERO RODRIGUEZ CC 426425</t>
  </si>
  <si>
    <t>1-32</t>
  </si>
  <si>
    <t>0093 OP</t>
  </si>
  <si>
    <t>0162 OP</t>
  </si>
  <si>
    <t>0144 CV</t>
  </si>
  <si>
    <t>ACRILICOS ACRITEC LTDA NIT 8320018933</t>
  </si>
  <si>
    <t>0149 CV</t>
  </si>
  <si>
    <t>PAPELERIA CLASS LTDA - PAPEL CLASS LTDA NIT 800230517-4</t>
  </si>
  <si>
    <t>0226 CV</t>
  </si>
  <si>
    <t>0146 CV</t>
  </si>
  <si>
    <t>1-182</t>
  </si>
  <si>
    <t>SISTETRONICS LTDA NIT 800230829-7</t>
  </si>
  <si>
    <t>0147 CV</t>
  </si>
  <si>
    <t>CENTRAL DE EQUIPOS Y MONTAJE LTDA NIT 830007133-4</t>
  </si>
  <si>
    <t>0150 CV</t>
  </si>
  <si>
    <t>SISTEIN S.A NIT 860572933-1</t>
  </si>
  <si>
    <t>0166 CV</t>
  </si>
  <si>
    <t>EMPRESA NACIONAL DE COMPUTADORES S. A NASCOS S.A NIT 8600526840</t>
  </si>
  <si>
    <t>0229 CV</t>
  </si>
  <si>
    <t>LUBRILLANTAS EL DORADO LTDA NIT 800164764-4</t>
  </si>
  <si>
    <t>29-2-99</t>
  </si>
  <si>
    <t>0233 CV</t>
  </si>
  <si>
    <t>DISTRIASEPAL LTDA NIT 800198162</t>
  </si>
  <si>
    <t>0235 CV</t>
  </si>
  <si>
    <t>CALMAQUIP ENGINEERING CORP NIT 860518263</t>
  </si>
  <si>
    <t>0239 CV</t>
  </si>
  <si>
    <t>SITO COMERCIAL LTDA NIT 800106621-2</t>
  </si>
  <si>
    <t>0240 CV</t>
  </si>
  <si>
    <t>1-41</t>
  </si>
  <si>
    <t>0251 CV</t>
  </si>
  <si>
    <t>1-122</t>
  </si>
  <si>
    <t>SUMIMAQ LTDA NIT 830027510-3</t>
  </si>
  <si>
    <t>0326 CV</t>
  </si>
  <si>
    <t>1-269</t>
  </si>
  <si>
    <t>270-509</t>
  </si>
  <si>
    <t>PROCIBERNETICA S.A NIT  860039333</t>
  </si>
  <si>
    <t>0056 C</t>
  </si>
  <si>
    <t>1-50</t>
  </si>
  <si>
    <t>LASCANO Y ESGIUERRA Y CIA LTDA NIT  8605237080</t>
  </si>
  <si>
    <t>0161 C</t>
  </si>
  <si>
    <t>1-200</t>
  </si>
  <si>
    <t>0055 OP</t>
  </si>
  <si>
    <t>CONSORCIO IGA LTDA - EPAM LTDA NIT 830023633-2</t>
  </si>
  <si>
    <t>0037 PS</t>
  </si>
  <si>
    <t>1-132</t>
  </si>
  <si>
    <t>APCYTEL LTDA NIT  800085098</t>
  </si>
  <si>
    <t>0073 PS</t>
  </si>
  <si>
    <t>0163 PS</t>
  </si>
  <si>
    <t>CENTRO DE TRANSFERENCIA DE TECNOLOGIA S.A NIT 8002534523</t>
  </si>
  <si>
    <t>0333 PS</t>
  </si>
  <si>
    <t>SELCOMP INGENIERIA LTDA NIT 80071819-0</t>
  </si>
  <si>
    <t>301-453</t>
  </si>
  <si>
    <t>0359 PS</t>
  </si>
  <si>
    <t>SERVICIOS ESPEVCIALES DEL LLANO S.A NIT 800202828-0</t>
  </si>
  <si>
    <t>1-143</t>
  </si>
  <si>
    <t>0374 PS</t>
  </si>
  <si>
    <t>JUAN OSWALDO HERNANDEZ CC 79444450</t>
  </si>
  <si>
    <t>1-16</t>
  </si>
  <si>
    <t>0385 PS</t>
  </si>
  <si>
    <t>DISTRIBUIDORES DE MANTENIMIENTO Y ASEO DE COLOMBIA - DISMICOL LTDA NIT 800134012-6</t>
  </si>
  <si>
    <t>1-314</t>
  </si>
  <si>
    <t>0236 PS</t>
  </si>
  <si>
    <t>CLAUDIA CORTES QUECAN CC 51857719</t>
  </si>
  <si>
    <t>0408 PS</t>
  </si>
  <si>
    <t>0413 PS</t>
  </si>
  <si>
    <t>ASUMIR LTDA NIT 800161231-7</t>
  </si>
  <si>
    <t>1-350</t>
  </si>
  <si>
    <t>0414 PS</t>
  </si>
  <si>
    <t>ANDINA DE SEGURIDAD DEL VALLE LTDA NIT 8903331053</t>
  </si>
  <si>
    <t>1-232</t>
  </si>
  <si>
    <t>0418 PS</t>
  </si>
  <si>
    <t>GABRIELA TOVAR DE JARAMILLO CC 26614917</t>
  </si>
  <si>
    <t>0047 CV</t>
  </si>
  <si>
    <t>TRIMERCOL LTDA - PRODUCTOS FARMACEUTICOS NIT 860020309-6</t>
  </si>
  <si>
    <t>0265 CV</t>
  </si>
  <si>
    <t>ENERSSIN LTDA NIT 860350589</t>
  </si>
  <si>
    <t>1-119</t>
  </si>
  <si>
    <t>0275 CV</t>
  </si>
  <si>
    <t>1-266</t>
  </si>
  <si>
    <t>MIR MERCANTIL Y CIA S. EN C. NIT 800028500-5</t>
  </si>
  <si>
    <t>267-365</t>
  </si>
  <si>
    <t>0528 CV</t>
  </si>
  <si>
    <t>FEDRA LUCIA ROJAS CC 65726505</t>
  </si>
  <si>
    <t>0521 C</t>
  </si>
  <si>
    <t>ALEJANDRO TOBON MARTINEZ CC 80415823</t>
  </si>
  <si>
    <t>0522 C</t>
  </si>
  <si>
    <t>1-154</t>
  </si>
  <si>
    <t>LETICIA VELASQUEZ CEPEDA CC 51703085</t>
  </si>
  <si>
    <t>0260 CN</t>
  </si>
  <si>
    <t xml:space="preserve">CORPORACIÓN DE LA INDUSTRIA AERONAUTICA COLOMBIA CIAC NIT 899999278 </t>
  </si>
  <si>
    <t>0519 CN</t>
  </si>
  <si>
    <t>MUNICIPIO DE SANTA BARBARA ISCUANDE NARIÑO NIT 800099147-1</t>
  </si>
  <si>
    <t>0527 CN</t>
  </si>
  <si>
    <t>MUNICIPIO DE SANTA ROSA DEL SUR DE BOLIVAR NIT 800049017-9</t>
  </si>
  <si>
    <t>0019 PS</t>
  </si>
  <si>
    <t>1-37</t>
  </si>
  <si>
    <t>JUANITA RICHTER FINZEL CC 41733673</t>
  </si>
  <si>
    <t>0033 PS</t>
  </si>
  <si>
    <t>TECNIKA LTDA NIT 8300148850-6</t>
  </si>
  <si>
    <t>0183 PS</t>
  </si>
  <si>
    <t>0259 PS</t>
  </si>
  <si>
    <t>1-123</t>
  </si>
  <si>
    <t>ORACLE COLOMBIA LTDA NIT 8001030528</t>
  </si>
  <si>
    <t>0407 PS</t>
  </si>
  <si>
    <t>1-197</t>
  </si>
  <si>
    <t>COMPAÑÍA ANDINA DE SEGURIDAD PRIVADA LTDA NIT 860032347</t>
  </si>
  <si>
    <t>0453 PS</t>
  </si>
  <si>
    <t>CARLOS ALBERTO VEGA DUQUE CC 7527040</t>
  </si>
  <si>
    <t>0501 PS</t>
  </si>
  <si>
    <t>265</t>
  </si>
  <si>
    <t>266-545</t>
  </si>
  <si>
    <t>EMPRESA DE VIGILANCIA ATLAS LTDA NIT 8903127496</t>
  </si>
  <si>
    <t>0436 CV</t>
  </si>
  <si>
    <t>1-379</t>
  </si>
  <si>
    <t>KINIO LTDA NIT 860031590</t>
  </si>
  <si>
    <t>0447 CV</t>
  </si>
  <si>
    <t>CADSOFT LTDA NIT 800233788</t>
  </si>
  <si>
    <t>0523 C</t>
  </si>
  <si>
    <t>CLAUDIA AMPARO MOLINA RODRIGUEZ CC 51857767</t>
  </si>
  <si>
    <t>0524 C</t>
  </si>
  <si>
    <t>1-198</t>
  </si>
  <si>
    <t>FRANCISCO AUGUSTO BERRIO MOGOLLON CC 13481315</t>
  </si>
  <si>
    <t>MARIA LUZ MEDINA REINA CC 35457349</t>
  </si>
  <si>
    <t>0526 C</t>
  </si>
  <si>
    <t>0525 C</t>
  </si>
  <si>
    <t>GUILLERMO ANTONIO BRAVO HENAO CC 10218106</t>
  </si>
  <si>
    <t>0530 C</t>
  </si>
  <si>
    <t>1-110</t>
  </si>
  <si>
    <t>ORLANDO CARLOS OLMOS APONTE CC 77173705</t>
  </si>
  <si>
    <t>0531 C</t>
  </si>
  <si>
    <t>JORGE ADRIANO MEDINA REINA CC 9515106</t>
  </si>
  <si>
    <t>0451 CN</t>
  </si>
  <si>
    <t>UNIVERSIDAD NACIONAL DE COLOMBIA NIT 89999063-3</t>
  </si>
  <si>
    <t>001 PS</t>
  </si>
  <si>
    <t>CARLOS ARTURO TORRES S. CC 19118464</t>
  </si>
  <si>
    <t>1-35</t>
  </si>
  <si>
    <t>0012 PS</t>
  </si>
  <si>
    <t>TRANSPORTE CHACHAFRUTO CIA SA NIT 890903229</t>
  </si>
  <si>
    <t>0022 PS</t>
  </si>
  <si>
    <t>JOSE OVIEDO IBARGUEN RENTARIA CC 1582225</t>
  </si>
  <si>
    <t>0028 PS</t>
  </si>
  <si>
    <t>SERVICIOS INDUSTRIALES Y COMERCIALES LDTA- SERVICIALES NIT 890107028</t>
  </si>
  <si>
    <t>0031 PS</t>
  </si>
  <si>
    <t>LUIS FRANCISCO BELLO DIAZ Y JAPONESA IMPRESORES CC 3175392</t>
  </si>
  <si>
    <t>0032 PS</t>
  </si>
  <si>
    <t>1-27</t>
  </si>
  <si>
    <t>0057 PS</t>
  </si>
  <si>
    <t>LUIS DANIEL PIÑEROS BARRAGAN CC 19207050</t>
  </si>
  <si>
    <t>0080 PS</t>
  </si>
  <si>
    <t>CENTRO CINETIFICO DEL DEPORTE C.C.D. LTDA NIT 8000189090-0</t>
  </si>
  <si>
    <t>1-270</t>
  </si>
  <si>
    <t>0182 PS</t>
  </si>
  <si>
    <t>0392 PS</t>
  </si>
  <si>
    <t>1-178</t>
  </si>
  <si>
    <t>0422 PS</t>
  </si>
  <si>
    <t>ZAPATA OSPINA FABIO CC 66371126</t>
  </si>
  <si>
    <t>1-158</t>
  </si>
  <si>
    <t>0446 PS</t>
  </si>
  <si>
    <t>COOPERATIVA ESPECIALIZADA SUPERTAXIS DEL SUR LTDA NIT 891200287</t>
  </si>
  <si>
    <t>0452 PS</t>
  </si>
  <si>
    <t>PONTIFICA UNIVERSIDAD JAVERIANA NIT 860013720</t>
  </si>
  <si>
    <t>0457 PS</t>
  </si>
  <si>
    <t>1-203</t>
  </si>
  <si>
    <t>JOSE URRICO MORENO ASPRILLA CC 16466920</t>
  </si>
  <si>
    <t>0499 PS</t>
  </si>
  <si>
    <t>1-283</t>
  </si>
  <si>
    <t xml:space="preserve">SEGURIDAD EL PENTAGONO COLOMBIANO LTDA SEPECOL LTDA NIT 860526603 </t>
  </si>
  <si>
    <t>284-476</t>
  </si>
  <si>
    <t>0397 PS</t>
  </si>
  <si>
    <t>JAIRO MORENO CC 7489272</t>
  </si>
  <si>
    <t>TRANPORTADORA SERVITAXI  S.A. NIT 800152977-4</t>
  </si>
  <si>
    <t>COVISNAR LTDA NIT 891224039</t>
  </si>
  <si>
    <t>0409 PS</t>
  </si>
  <si>
    <t>1-155</t>
  </si>
  <si>
    <t>ELIZABETH OSORIO SANCHEZ CC 68285339</t>
  </si>
  <si>
    <t>0002 C</t>
  </si>
  <si>
    <t>1-205</t>
  </si>
  <si>
    <t>0135 C</t>
  </si>
  <si>
    <t>ING. LUIS ALEJANDRO REATIGA LIZARAZO CC 13823234</t>
  </si>
  <si>
    <t>0380 C</t>
  </si>
  <si>
    <t>AQUAMEUNIER LTDA NIT 8002509181</t>
  </si>
  <si>
    <t>0014 CN</t>
  </si>
  <si>
    <t>0035 OP</t>
  </si>
  <si>
    <t>0018 PS</t>
  </si>
  <si>
    <t>PUENTES Y CARRETERAS LTDA NIT 860402284-0</t>
  </si>
  <si>
    <t>1-76</t>
  </si>
  <si>
    <t>0337 PS</t>
  </si>
  <si>
    <t>TALLERES AERONAUTICOS AVIOPARTES NIT 860051597</t>
  </si>
  <si>
    <t>0340 PS</t>
  </si>
  <si>
    <t>1-150</t>
  </si>
  <si>
    <t>0349 PS</t>
  </si>
  <si>
    <t>JAIME RODRIGUEZ BAUTISTA CC 19339243</t>
  </si>
  <si>
    <t>0360 AR</t>
  </si>
  <si>
    <t xml:space="preserve">U.A.E. DE AERONAUTICA CIVIL </t>
  </si>
  <si>
    <t>0361 AR</t>
  </si>
  <si>
    <t>XEROX DE COLOMBIA S.A NIT 860028581</t>
  </si>
  <si>
    <t>305-371</t>
  </si>
  <si>
    <t>0307 C</t>
  </si>
  <si>
    <t>301-601</t>
  </si>
  <si>
    <t>CONSORCIO IGA - EPAM LTDA NIT 830023633</t>
  </si>
  <si>
    <t>0318 C</t>
  </si>
  <si>
    <t>SODEIC LTDA NIT 860015890-9</t>
  </si>
  <si>
    <t>0352 C</t>
  </si>
  <si>
    <t>1-261</t>
  </si>
  <si>
    <t>262-485</t>
  </si>
  <si>
    <t>CONSORCIO IGA LTDA-EPAM LTDA NIT 830023633-2</t>
  </si>
  <si>
    <t xml:space="preserve">2 DE 2 </t>
  </si>
  <si>
    <t>0430 C</t>
  </si>
  <si>
    <t>1-264</t>
  </si>
  <si>
    <t>JAIRO ARISTIDES INFANTE CELI CC 79114803</t>
  </si>
  <si>
    <t>0046 CN</t>
  </si>
  <si>
    <t>1-11</t>
  </si>
  <si>
    <t>0074 CN</t>
  </si>
  <si>
    <t>MUNICIPIO MUZU BOYACA NIT  800077808</t>
  </si>
  <si>
    <t>0088 CN</t>
  </si>
  <si>
    <t>1-226</t>
  </si>
  <si>
    <t>MUNICIPIO DE CARTAGENA DE CHAIRA CAQUETA NIT 800095754</t>
  </si>
  <si>
    <t>0113 CN</t>
  </si>
  <si>
    <t>MUNICIPIO DE BAJO BAUDO  PIZARRO CHOCO NIT 800095589</t>
  </si>
  <si>
    <t>0124 CN</t>
  </si>
  <si>
    <t>MUNICIPIO DE JURADO CHOCO NIT 891680402</t>
  </si>
  <si>
    <t>0128 CN</t>
  </si>
  <si>
    <t>MUNICIPIO DEL SOCORRO SANTANDER NIT 890203688</t>
  </si>
  <si>
    <t>1-98</t>
  </si>
  <si>
    <t>0221 CN</t>
  </si>
  <si>
    <t>MUNICIPIO TULUA VALLE NIT 891900272</t>
  </si>
  <si>
    <t>0225 CN</t>
  </si>
  <si>
    <t>MUNICIPIO SAN PEDRO DE URABA NIT 890983814</t>
  </si>
  <si>
    <t>0230 CN</t>
  </si>
  <si>
    <t>MUNICIPIO ARBOLETES ANTIOQUIA NIT 890985623</t>
  </si>
  <si>
    <t>0293 CN</t>
  </si>
  <si>
    <t>MUNICIPIO MUTATA ANTIOQUIA NIT 890980950</t>
  </si>
  <si>
    <t>0306 CN</t>
  </si>
  <si>
    <t>MUNICIPIO MUZO BOYACA NIT 890906445</t>
  </si>
  <si>
    <t>0444 CN</t>
  </si>
  <si>
    <t>MUNICIPIO DE SABANA DE TORRES SANTANDER NIT 890204643</t>
  </si>
  <si>
    <t>0050 OP</t>
  </si>
  <si>
    <t>0051 PS</t>
  </si>
  <si>
    <t>0170 AR</t>
  </si>
  <si>
    <t>1-262</t>
  </si>
  <si>
    <t>XEROX DE COLOMBIA S.A NIT 860028581-1</t>
  </si>
  <si>
    <t>0432 PS</t>
  </si>
  <si>
    <t>ISABEL CRISTINA ZAPATA ORTIZ CC 39686356</t>
  </si>
  <si>
    <t>0445 PS</t>
  </si>
  <si>
    <t>JORGE ENRIQUE LEGUIZAMON REINOSO CC 79870371</t>
  </si>
  <si>
    <t>0518 C</t>
  </si>
  <si>
    <t>318-400</t>
  </si>
  <si>
    <t>CESAR AUGUSTO ZAPATA VINASCO CC 19231418</t>
  </si>
  <si>
    <t>0381 PS</t>
  </si>
  <si>
    <t>COMPAÑÍA ANDINA DE SEGURIDAD PRIVADA LTDA ANDINA DE SEGURIDAD NIT 860032347</t>
  </si>
  <si>
    <t>1-323</t>
  </si>
  <si>
    <t>0390 PS</t>
  </si>
  <si>
    <t>1-175</t>
  </si>
  <si>
    <t>0426 PS</t>
  </si>
  <si>
    <t>SERVICIO DE VIGILANCIA PRIVADA NIT 8001434958</t>
  </si>
  <si>
    <t>0428 PS</t>
  </si>
  <si>
    <t>SEGURIDAD CONSTANTE LIMITADA NIT 800008607-9</t>
  </si>
  <si>
    <t>301-513</t>
  </si>
  <si>
    <t>0450 PS</t>
  </si>
  <si>
    <t>LUIS FERNAN JARAMILLO MOLINA CC 71586787</t>
  </si>
  <si>
    <t>0476 PS</t>
  </si>
  <si>
    <t>301-471</t>
  </si>
  <si>
    <t>LINEAS COLOMBIANAS DE TURISMO S.A NIT 860507099-6</t>
  </si>
  <si>
    <t>0489 PS</t>
  </si>
  <si>
    <t>VIGILANCIA SANTAFEREÑA Y CIA LTDA NIT 800076719</t>
  </si>
  <si>
    <t>301-580</t>
  </si>
  <si>
    <t>0517 PS</t>
  </si>
  <si>
    <t>1-333</t>
  </si>
  <si>
    <t>VIGILANCIA SANTAFERREÑA Y CIA LTDA NIT 8000767195</t>
  </si>
  <si>
    <t>0378 PS</t>
  </si>
  <si>
    <t>0420 PS</t>
  </si>
  <si>
    <t>TRANSPORTES SABOY LTDA NIT 860034278-7</t>
  </si>
  <si>
    <t>1-148</t>
  </si>
  <si>
    <t>CLEMENTE MANUEL ROSADO CORREA CC 84081217</t>
  </si>
  <si>
    <t>0003 C</t>
  </si>
  <si>
    <t>INCORBANK S.A  BANQUEROS DE INVERSION NIT 800033256</t>
  </si>
  <si>
    <t>0244 C</t>
  </si>
  <si>
    <t>301-618</t>
  </si>
  <si>
    <t>INGENIERIA Y PROYECTOS REGIONALES INPRO LTDA NIT 860354640-3</t>
  </si>
  <si>
    <t>0533 C</t>
  </si>
  <si>
    <t>ARQUICTECTO CLAUDIA MOYA NAVAS CC 52031579</t>
  </si>
  <si>
    <t>0238 PS</t>
  </si>
  <si>
    <t>SERVI ARCHIVOS LTDA NIT 844000850-6</t>
  </si>
  <si>
    <t>0284 PS</t>
  </si>
  <si>
    <t>1-181</t>
  </si>
  <si>
    <t>0285 PS</t>
  </si>
  <si>
    <t>0402 PS</t>
  </si>
  <si>
    <t>RAFAEL ANTONIO MOLINA DAZA CC 77006650</t>
  </si>
  <si>
    <t>1-169</t>
  </si>
  <si>
    <t>0405 PS</t>
  </si>
  <si>
    <t>BIENES Y SERVICIOS LTDA NIT 8002536711</t>
  </si>
  <si>
    <t>1-187</t>
  </si>
  <si>
    <t>0421 PS</t>
  </si>
  <si>
    <t>AGUAS Y AGUAS Y CIA LTDA NIT 800082770-6</t>
  </si>
  <si>
    <t>0440 PS</t>
  </si>
  <si>
    <t>RANGEL DE COLOMBIA LTDA NIT  890107705-4</t>
  </si>
  <si>
    <t>301-421</t>
  </si>
  <si>
    <t>0454 PS</t>
  </si>
  <si>
    <t>HERNANDO BUITRAGO CASTAÑO CC 70060296</t>
  </si>
  <si>
    <t>0455 PS</t>
  </si>
  <si>
    <t>CONEMPLEO LTDA NIT 800237100--0</t>
  </si>
  <si>
    <t>0463 PS</t>
  </si>
  <si>
    <t>301-452</t>
  </si>
  <si>
    <t>0464 PS</t>
  </si>
  <si>
    <t>VIPRODEF LTDA NIT  800191182-2</t>
  </si>
  <si>
    <t>0469 PS</t>
  </si>
  <si>
    <t>301-522</t>
  </si>
  <si>
    <t>INTERNACIONAL DE NEGOCIOS S.A NIT  890505089</t>
  </si>
  <si>
    <t>0477 PS</t>
  </si>
  <si>
    <t>LIMPIAMOS SAN ANDRES LTDA NIT  8000618831</t>
  </si>
  <si>
    <t>1-465</t>
  </si>
  <si>
    <t>301-531</t>
  </si>
  <si>
    <t>EMPRESA OINTERNACIONAL DE NEGOSIOS S.A NIT  890505069-2</t>
  </si>
  <si>
    <t>0505 PS</t>
  </si>
  <si>
    <t>REFLUTEC DE COLOMBIA LTDA NIT 8000370011</t>
  </si>
  <si>
    <t>0532 PS</t>
  </si>
  <si>
    <t>INDUSTRIAS IVOR LTDA CASA INGLESA NIT  860001778-6</t>
  </si>
  <si>
    <t>0534 PS</t>
  </si>
  <si>
    <t>TRANSPORTES CHACHAFRUTO NIT 8909032294</t>
  </si>
  <si>
    <t>302-515</t>
  </si>
  <si>
    <t>0538 PS</t>
  </si>
  <si>
    <t>SIEMENS SOCIEDAD ANONIMA NIT 8600310289</t>
  </si>
  <si>
    <t>301-489</t>
  </si>
  <si>
    <t xml:space="preserve">0188 CN </t>
  </si>
  <si>
    <t>MUNICIPIO DE SAN JOSE DEL GUAVIARE NIT 800103180</t>
  </si>
  <si>
    <t>0344 CN</t>
  </si>
  <si>
    <t>JULIO ALBERTO ORDOÑEZ TRIAN CC 80418632</t>
  </si>
  <si>
    <t>1-13</t>
  </si>
  <si>
    <t>0486 CV</t>
  </si>
  <si>
    <t>0192 OP</t>
  </si>
  <si>
    <t>1-114</t>
  </si>
  <si>
    <t>ENERTEL CIA LTDA NIT 800246191</t>
  </si>
  <si>
    <t>0195 OP</t>
  </si>
  <si>
    <t>LUIS BERNARDO MONTOYA CC  98548091</t>
  </si>
  <si>
    <t>0197 OP</t>
  </si>
  <si>
    <t>JOEGE A CORTES VELANDIA CC 19064244</t>
  </si>
  <si>
    <t>0198 OP</t>
  </si>
  <si>
    <t>1-217</t>
  </si>
  <si>
    <t>EDUARDO SANTIAGO CONDE YANET CC 13462030</t>
  </si>
  <si>
    <t>0207 OP</t>
  </si>
  <si>
    <t>0208 OP</t>
  </si>
  <si>
    <t>JAIME H RUBIANO ARBELAEZ CC 14236731</t>
  </si>
  <si>
    <t>0210 OP</t>
  </si>
  <si>
    <t>ALVARO MAYORGA NIÑO CC 4190350</t>
  </si>
  <si>
    <t>0211 OP</t>
  </si>
  <si>
    <t>VICTOR ARTEAGA VALERO CC 19063974</t>
  </si>
  <si>
    <t>0248 OP</t>
  </si>
  <si>
    <t>E.C. MONTAJES INDUSTRIALES   Y EDUARDO CONDE YANET NIT 13462030</t>
  </si>
  <si>
    <t>0278 OP</t>
  </si>
  <si>
    <t>FRANSISCO OLARTE ALZAMORA CC 12543894</t>
  </si>
  <si>
    <t>0281 OP</t>
  </si>
  <si>
    <t>INGENIERO GILBERTO GUTIERREZ CARO CC 7552308</t>
  </si>
  <si>
    <t>301-495</t>
  </si>
  <si>
    <t>0296 OP</t>
  </si>
  <si>
    <t>JAVIER GARCIA PARRA CC 10091201</t>
  </si>
  <si>
    <t>0297 OP</t>
  </si>
  <si>
    <t>1-165</t>
  </si>
  <si>
    <t>PAVIMENTOS Y CONSTRUCCIONES LTDA NIT  8002266277</t>
  </si>
  <si>
    <t>0298 OP</t>
  </si>
  <si>
    <t>FAUISTINO DE LA OSSA PINADA CC 19332131</t>
  </si>
  <si>
    <t>0300 OP</t>
  </si>
  <si>
    <t>LUIS EDUARDO ORREGO CC 8288713</t>
  </si>
  <si>
    <t>0242 CV</t>
  </si>
  <si>
    <t>1-138</t>
  </si>
  <si>
    <t>0206 CN</t>
  </si>
  <si>
    <t>FERNANDO ADAMES GOMEZ CC 14236662</t>
  </si>
  <si>
    <t>0186 OP</t>
  </si>
  <si>
    <t>GUSTAVO ADOLFO AGUDELO LOPEZ CC 10284118</t>
  </si>
  <si>
    <t>0280 OP</t>
  </si>
  <si>
    <t>302-509</t>
  </si>
  <si>
    <t>0279 OP</t>
  </si>
  <si>
    <t>1-339</t>
  </si>
  <si>
    <t>JULIO CESAR GONZALEZ VILLA CC 10232597</t>
  </si>
  <si>
    <t>0245 PS</t>
  </si>
  <si>
    <t>ARCHILAS SERVICIO TECNICO IDUSTRIAL ARSERTE IND CIA LTDA NIT 800163852-0</t>
  </si>
  <si>
    <t>0412 PS</t>
  </si>
  <si>
    <t>VIGILANCIA GUAJIRA LTDA NIT 892120119</t>
  </si>
  <si>
    <t>MINISTERIO DE RELACIONES EXTERIORES NIT N/R</t>
  </si>
  <si>
    <r>
      <t xml:space="preserve">Clave: </t>
    </r>
    <r>
      <rPr>
        <sz val="12"/>
        <color theme="1"/>
        <rFont val="Arial"/>
        <family val="2"/>
      </rPr>
      <t>_APOY-4.0-12-021</t>
    </r>
  </si>
  <si>
    <r>
      <t>Versión:</t>
    </r>
    <r>
      <rPr>
        <sz val="12"/>
        <color theme="1"/>
        <rFont val="Arial"/>
        <family val="2"/>
      </rPr>
      <t xml:space="preserve"> 06</t>
    </r>
  </si>
  <si>
    <r>
      <t xml:space="preserve">Fecha de aprobación: </t>
    </r>
    <r>
      <rPr>
        <sz val="12"/>
        <color theme="1"/>
        <rFont val="Arial"/>
        <family val="2"/>
      </rPr>
      <t>13/01/2023</t>
    </r>
  </si>
  <si>
    <t>0091 OP</t>
  </si>
  <si>
    <t>ESTRUVIAS LTDA NIT 8605278331</t>
  </si>
  <si>
    <t>0045 OP</t>
  </si>
  <si>
    <t>HELMER ALARCON RAMIREZ CC 13445082</t>
  </si>
  <si>
    <t>0360 OP</t>
  </si>
  <si>
    <t>EDGAR MUÑOZ DAVID CC 12965830</t>
  </si>
  <si>
    <t>0440 OP</t>
  </si>
  <si>
    <t>ABCDE - MARPAV LTDA NIT 811002778-2</t>
  </si>
  <si>
    <t>0478 OP</t>
  </si>
  <si>
    <t>ROBERTO SUAREZ ROJAS CC 13484104</t>
  </si>
  <si>
    <t>0477 OP</t>
  </si>
  <si>
    <t>SUIM LTDA NIT 800065156</t>
  </si>
  <si>
    <t xml:space="preserve">0475 OP </t>
  </si>
  <si>
    <t xml:space="preserve">LUIS MARIA HERNANDEZ CC 13240709 </t>
  </si>
  <si>
    <t>296-362</t>
  </si>
  <si>
    <t>0504 OP</t>
  </si>
  <si>
    <t>300-384</t>
  </si>
  <si>
    <t>0506 OP</t>
  </si>
  <si>
    <t>0505 OP</t>
  </si>
  <si>
    <t>A Y M INGENIEROS CONTRATISTAS LTDA NIT 800118036</t>
  </si>
  <si>
    <t>0528 OP</t>
  </si>
  <si>
    <t>ING. FERNANDO OLAYA POSOS 14239827</t>
  </si>
  <si>
    <t>1-306</t>
  </si>
  <si>
    <t>0540 OP</t>
  </si>
  <si>
    <t>ING. JOSE EDMUNDO ROSERO ORTIZ CC 12969285</t>
  </si>
  <si>
    <t>1011-1289</t>
  </si>
  <si>
    <t xml:space="preserve">5 DE 5 </t>
  </si>
  <si>
    <t>0549 OP</t>
  </si>
  <si>
    <t>UNION TEMPORAL CONSTRUCCIONES  CIVILES LTDA NIT 0800201129-6</t>
  </si>
  <si>
    <t>842-1010</t>
  </si>
  <si>
    <t>571-841</t>
  </si>
  <si>
    <t>272-570</t>
  </si>
  <si>
    <t>CONSTRUCCIONES Y VIAS S.A - CONYVI S.A NIT 800250243-7</t>
  </si>
  <si>
    <t>0554 OP</t>
  </si>
  <si>
    <t>0555 OP</t>
  </si>
  <si>
    <t>MANUEL RICARDO HERNÁNDEZ CC 70128467</t>
  </si>
  <si>
    <t>0558 OP</t>
  </si>
  <si>
    <t>DANIEL RODRIGUEZ CC 19231116</t>
  </si>
  <si>
    <t>0566 OP</t>
  </si>
  <si>
    <t>0577 OP</t>
  </si>
  <si>
    <t>LUIS GERMAN ARIZA BOHORQUEZ CC 85459651</t>
  </si>
  <si>
    <t>0580 OP</t>
  </si>
  <si>
    <t>0579 OP</t>
  </si>
  <si>
    <t>SERGIO ACOSTA TOJA  CC 79424164</t>
  </si>
  <si>
    <t>1-141</t>
  </si>
  <si>
    <t>0583 OP</t>
  </si>
  <si>
    <t>JUAN CARLOS CASTAÑO DUQUE CC 79272240</t>
  </si>
  <si>
    <t>ARQ. AMPARO HERNANFDEZ AYURE CC 41655401</t>
  </si>
  <si>
    <t>0600 OP</t>
  </si>
  <si>
    <t>HECTOR HORACIO CARREÑO BLANCO  CC 91201154</t>
  </si>
  <si>
    <t>0607 OP</t>
  </si>
  <si>
    <t>1-403</t>
  </si>
  <si>
    <t>0619 OP</t>
  </si>
  <si>
    <t>ING. JAIRO IVAN LOAIZA CC 7534690</t>
  </si>
  <si>
    <t>0625 OP</t>
  </si>
  <si>
    <t>340-487</t>
  </si>
  <si>
    <t>NURY TAFUR GARZON CC 39746586</t>
  </si>
  <si>
    <t>0626 OP</t>
  </si>
  <si>
    <t>0628 OP</t>
  </si>
  <si>
    <t>HACER DE COLOMBIA LTDA NIT  800028222</t>
  </si>
  <si>
    <t>0633 OP</t>
  </si>
  <si>
    <t>GABRIEL CORDOVA BONILLA CC 79157641</t>
  </si>
  <si>
    <t>0640 OP</t>
  </si>
  <si>
    <t xml:space="preserve">CARLOS PUENTES VASQUEZ CC 19299328 </t>
  </si>
  <si>
    <t>0641 OP</t>
  </si>
  <si>
    <t>CONSORCIO L.V. NIT 19340803</t>
  </si>
  <si>
    <t>0643 OP</t>
  </si>
  <si>
    <t>1-308</t>
  </si>
  <si>
    <t>309-579</t>
  </si>
  <si>
    <t xml:space="preserve">DR. JORGE E. RODRIGUEZ V. CC 19476368 </t>
  </si>
  <si>
    <t>0647 OP</t>
  </si>
  <si>
    <t>JAIRO DELGADILLO GONZALEZ CC 17187752</t>
  </si>
  <si>
    <t xml:space="preserve">0652 OP </t>
  </si>
  <si>
    <t>LUIS BERNANRDO MONTOYA CC 98548091</t>
  </si>
  <si>
    <t>0659 OP</t>
  </si>
  <si>
    <t>1-61</t>
  </si>
  <si>
    <t>0666 OP</t>
  </si>
  <si>
    <t>1-172</t>
  </si>
  <si>
    <t>JUAN JOSE GUZMAN MEJIA CC 19372074</t>
  </si>
  <si>
    <t>0667 OP</t>
  </si>
  <si>
    <t>DARIO EDUARDO ALVAREZ HERNANDEZ CC 396918</t>
  </si>
  <si>
    <t>0669 OP</t>
  </si>
  <si>
    <t>1-230</t>
  </si>
  <si>
    <t>0670 OP</t>
  </si>
  <si>
    <t>GUIOMAR RODRIGUEZ CC 20953299</t>
  </si>
  <si>
    <t>0674 OP</t>
  </si>
  <si>
    <t>JORGE RODRIGUE V CC 19476368</t>
  </si>
  <si>
    <t>0675 OP</t>
  </si>
  <si>
    <t>0676 OP</t>
  </si>
  <si>
    <t>0680 OP</t>
  </si>
  <si>
    <t>UNIÓN TEMPORAL CIC LTDA MAURICIO SALAZAR SIERRA NIT 810001762</t>
  </si>
  <si>
    <t>0685 OP</t>
  </si>
  <si>
    <t>ADOLFO HASSELBRINCK CH. CC 7464574</t>
  </si>
  <si>
    <t>0689 OP</t>
  </si>
  <si>
    <t>CARLOS JOSE LEAÑO CC 17149841</t>
  </si>
  <si>
    <t>0699 OP</t>
  </si>
  <si>
    <t>GERMAN GONZALEZ PAEZ CC 79298684</t>
  </si>
  <si>
    <t>0700 OP</t>
  </si>
  <si>
    <t>JORGE RODRIGUEZ INVERSIONES LTDA CC 19476368</t>
  </si>
  <si>
    <t>0701 OP</t>
  </si>
  <si>
    <t>0705 OP</t>
  </si>
  <si>
    <t>ALCIDES RIOS CC</t>
  </si>
  <si>
    <t>0706 OP</t>
  </si>
  <si>
    <t>R.G INGENIERIA LTDA NIT  834000377</t>
  </si>
  <si>
    <t>0707 OP</t>
  </si>
  <si>
    <t>ALFONSO ARCINIEGAS LOZANO CC19475486</t>
  </si>
  <si>
    <t>0708 OP</t>
  </si>
  <si>
    <t>1-136</t>
  </si>
  <si>
    <t>0723 OP</t>
  </si>
  <si>
    <t xml:space="preserve">ROSA CLEMENCIA PINZON </t>
  </si>
  <si>
    <t>1--64</t>
  </si>
  <si>
    <t>0720 OP</t>
  </si>
  <si>
    <t>EVEN RUIZ BOLIVAR CC 38264609</t>
  </si>
  <si>
    <t>0719 OP</t>
  </si>
  <si>
    <t>0718 OP</t>
  </si>
  <si>
    <t xml:space="preserve">PAVIMENTOS Y CONSTRUCCIONES LTDA </t>
  </si>
  <si>
    <t>0717 OP</t>
  </si>
  <si>
    <t>SANTIAGO PARIS BELTRAN CC 79149404</t>
  </si>
  <si>
    <t>0711 OP</t>
  </si>
  <si>
    <t>ANGELA AMAYDA MIRANDA CC 51742783</t>
  </si>
  <si>
    <t>0602 OP</t>
  </si>
  <si>
    <t>SERVICIOS ESPECIALES Y SUMINISTROS S Y S LTDA NIT  800185907</t>
  </si>
  <si>
    <t>0603 OP</t>
  </si>
  <si>
    <t>1-127</t>
  </si>
  <si>
    <t>LUIS GUILLERMO GONZALEZ G. CC 10262625</t>
  </si>
  <si>
    <t>0646 OP</t>
  </si>
  <si>
    <t>1-259</t>
  </si>
  <si>
    <t>0627 C</t>
  </si>
  <si>
    <t>COVICAS LTDA NIT 0800100230-9</t>
  </si>
  <si>
    <t>0118 PS</t>
  </si>
  <si>
    <t>1-251</t>
  </si>
  <si>
    <t>ATRAE SPRESS LTDA NIT 818000012</t>
  </si>
  <si>
    <t>0325 PS</t>
  </si>
  <si>
    <t>SERVI ARCHIVOS LTDA  NIT 844000850-0</t>
  </si>
  <si>
    <t>305-407</t>
  </si>
  <si>
    <t>MIGUEL ALBERTO CHAUSTRE CC 13233337</t>
  </si>
  <si>
    <t>0524 PS</t>
  </si>
  <si>
    <t>1-213</t>
  </si>
  <si>
    <t>SEGURIDAD CONSTANTE LTDA NIT 800008604</t>
  </si>
  <si>
    <t>0533 PS</t>
  </si>
  <si>
    <t>1-337</t>
  </si>
  <si>
    <t>338-504</t>
  </si>
  <si>
    <t>SEGURIODAD PREMIER LIMITADA-VIGILANCIA PRIVADA NIT 860600035-2</t>
  </si>
  <si>
    <t>0593 PS</t>
  </si>
  <si>
    <t>601-760</t>
  </si>
  <si>
    <t>0616 PS</t>
  </si>
  <si>
    <t xml:space="preserve">CONEMPLEO LIMITADA NIT 800237160 </t>
  </si>
  <si>
    <t>0632 PS</t>
  </si>
  <si>
    <t>ORGANIZACIÓN TÉCNICA DE ELEVADORES S.A NIT  800006358</t>
  </si>
  <si>
    <t>0079 CV</t>
  </si>
  <si>
    <t xml:space="preserve">1 DE 1 </t>
  </si>
  <si>
    <t>0170 CV</t>
  </si>
  <si>
    <t>DIGITAL MICROWAVE CORPORATION NIT 800250046</t>
  </si>
  <si>
    <t>A Y R UNIVERSAL LTDA NIT 8605138165</t>
  </si>
  <si>
    <t xml:space="preserve">0585 CV </t>
  </si>
  <si>
    <t>1-285</t>
  </si>
  <si>
    <t>MIR MERCANTIL &amp; CIA. S EN C. NIT</t>
  </si>
  <si>
    <t>0696 CV</t>
  </si>
  <si>
    <t>CALDERON CABRERA INGENIEROS LTDA NIT  800208495</t>
  </si>
  <si>
    <t>0710 CV</t>
  </si>
  <si>
    <t>DISTRIBUIDORA LA PIEL ROJA LIMITADA NIT 8600305681</t>
  </si>
  <si>
    <t>0712 CV</t>
  </si>
  <si>
    <t>CONTINENTAL ELECRTICA LTDA NIT 800094020</t>
  </si>
  <si>
    <t>0731 CV</t>
  </si>
  <si>
    <r>
      <rPr>
        <sz val="12"/>
        <color theme="1"/>
        <rFont val="Arial"/>
        <family val="2"/>
      </rPr>
      <t>1 DE 1</t>
    </r>
    <r>
      <rPr>
        <b/>
        <sz val="12"/>
        <color theme="1"/>
        <rFont val="Arial"/>
        <family val="2"/>
      </rPr>
      <t xml:space="preserve"> </t>
    </r>
  </si>
  <si>
    <t>0272 CN</t>
  </si>
  <si>
    <t>MUNICIPIO DE MIRAFLORES NIT 800103198</t>
  </si>
  <si>
    <t>0493 OP</t>
  </si>
  <si>
    <t>ELABORADO POR: Edna Acero</t>
  </si>
  <si>
    <t>CARGO: Auxiliar de Archivo Nivel 4/472</t>
  </si>
  <si>
    <t>ENTREGADO POR: Lized Muñoz Oyuela</t>
  </si>
  <si>
    <t>CARGO:  Profesional Experto Nvl 4 -4/72</t>
  </si>
  <si>
    <t>RECIBIDO  POR: Uriel Bedoya Correa</t>
  </si>
  <si>
    <t>CARGO: Coordinador Grupo Gestión Documental</t>
  </si>
  <si>
    <t xml:space="preserve">APLICACIÓN  TRD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</si>
  <si>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APLICACIÓN  TRD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 se encuentra acta de liquidación, póliza para la toma de fecha final  </t>
  </si>
  <si>
    <t xml:space="preserve">BAJA </t>
  </si>
  <si>
    <t>DAVID ORTIZ DIAZ CC 79592554</t>
  </si>
  <si>
    <t>0479 OP</t>
  </si>
  <si>
    <t>0481 OP</t>
  </si>
  <si>
    <t>LUIS FERNANDO MUÑOZ CC 70545948</t>
  </si>
  <si>
    <t>0557 OP</t>
  </si>
  <si>
    <t>MARIA TERESA VARONA ARCILA CC 31284384</t>
  </si>
  <si>
    <t>0623 OP</t>
  </si>
  <si>
    <t>1-324</t>
  </si>
  <si>
    <t>351-521</t>
  </si>
  <si>
    <t>522-876</t>
  </si>
  <si>
    <t>INTERNATIONAL AIR TRANSPOR ASSOCIATION IATA NIT N/R</t>
  </si>
  <si>
    <t>0481 PS</t>
  </si>
  <si>
    <t>WILLIAM CHARRY MEDINA 7689823</t>
  </si>
  <si>
    <t>0548 PS</t>
  </si>
  <si>
    <t>0553 PS</t>
  </si>
  <si>
    <t>LUGAR Y FECHA:  10/04/2024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</si>
</sst>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200">
    <xf numFmtId="0" fontId="0" fillId="0" borderId="0" xfId="0"/>
    <xf numFmtId="0" fontId="3" fillId="0" borderId="2" xfId="0" quotePrefix="1" applyFont="1" applyBorder="1"/>
    <xf numFmtId="0" fontId="3" fillId="0" borderId="12" xfId="0" quotePrefix="1" applyFont="1" applyBorder="1"/>
    <xf numFmtId="0" fontId="3" fillId="0" borderId="3" xfId="0" quotePrefix="1" applyFont="1" applyBorder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1" quotePrefix="1" applyNumberFormat="1" applyFont="1" applyBorder="1" applyAlignment="1">
      <alignment horizontal="center" vertical="center"/>
    </xf>
    <xf numFmtId="49" fontId="2" fillId="3" borderId="1" xfId="1" quotePrefix="1" applyNumberFormat="1" applyFont="1" applyFill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17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 wrapText="1"/>
    </xf>
    <xf numFmtId="0" fontId="2" fillId="0" borderId="0" xfId="1" quotePrefix="1" applyFont="1" applyFill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center" wrapText="1"/>
    </xf>
    <xf numFmtId="0" fontId="2" fillId="3" borderId="0" xfId="0" applyFont="1" applyFill="1"/>
    <xf numFmtId="0" fontId="2" fillId="0" borderId="0" xfId="0" applyFont="1"/>
    <xf numFmtId="0" fontId="3" fillId="3" borderId="1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0" borderId="1" xfId="0" quotePrefix="1" applyFont="1" applyBorder="1" applyAlignment="1">
      <alignment horizontal="left" vertical="center" wrapText="1"/>
    </xf>
    <xf numFmtId="0" fontId="4" fillId="0" borderId="0" xfId="0" applyFont="1"/>
    <xf numFmtId="0" fontId="2" fillId="3" borderId="2" xfId="1" quotePrefix="1" applyFont="1" applyFill="1" applyBorder="1" applyAlignment="1">
      <alignment horizontal="center" vertical="center"/>
    </xf>
    <xf numFmtId="0" fontId="2" fillId="3" borderId="12" xfId="1" quotePrefix="1" applyFont="1" applyFill="1" applyBorder="1" applyAlignment="1">
      <alignment horizontal="center" vertical="center"/>
    </xf>
    <xf numFmtId="0" fontId="2" fillId="3" borderId="3" xfId="1" quotePrefix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1" quotePrefix="1" applyFont="1" applyFill="1" applyBorder="1" applyAlignment="1">
      <alignment horizontal="center" vertical="center"/>
    </xf>
    <xf numFmtId="0" fontId="2" fillId="0" borderId="12" xfId="1" quotePrefix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12" xfId="0" quotePrefix="1" applyFont="1" applyFill="1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center" vertical="center" wrapText="1"/>
    </xf>
    <xf numFmtId="17" fontId="2" fillId="0" borderId="0" xfId="0" applyNumberFormat="1" applyFont="1" applyFill="1"/>
    <xf numFmtId="0" fontId="8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7" fillId="0" borderId="0" xfId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0" xfId="0" applyFont="1" applyFill="1"/>
    <xf numFmtId="0" fontId="0" fillId="0" borderId="0" xfId="0" applyFill="1"/>
    <xf numFmtId="49" fontId="2" fillId="0" borderId="1" xfId="0" quotePrefix="1" applyNumberFormat="1" applyFont="1" applyBorder="1" applyAlignment="1">
      <alignment horizontal="center" vertical="center"/>
    </xf>
    <xf numFmtId="17" fontId="2" fillId="0" borderId="1" xfId="0" quotePrefix="1" applyNumberFormat="1" applyFont="1" applyBorder="1" applyAlignment="1">
      <alignment horizontal="center" vertical="center" wrapText="1"/>
    </xf>
    <xf numFmtId="17" fontId="3" fillId="0" borderId="1" xfId="0" quotePrefix="1" applyNumberFormat="1" applyFont="1" applyBorder="1" applyAlignment="1">
      <alignment horizontal="center" vertical="center" wrapText="1"/>
    </xf>
    <xf numFmtId="17" fontId="2" fillId="0" borderId="2" xfId="1" applyNumberFormat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4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" fontId="4" fillId="0" borderId="0" xfId="1" applyNumberFormat="1" applyFont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17" fontId="2" fillId="0" borderId="1" xfId="1" applyNumberFormat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 wrapText="1"/>
    </xf>
    <xf numFmtId="0" fontId="2" fillId="0" borderId="11" xfId="0" quotePrefix="1" applyFont="1" applyBorder="1" applyAlignment="1">
      <alignment horizontal="center" vertical="center" wrapText="1"/>
    </xf>
    <xf numFmtId="49" fontId="4" fillId="0" borderId="1" xfId="1" quotePrefix="1" applyNumberFormat="1" applyFont="1" applyBorder="1" applyAlignment="1">
      <alignment horizontal="center" vertical="center"/>
    </xf>
    <xf numFmtId="17" fontId="4" fillId="0" borderId="1" xfId="1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14" fontId="4" fillId="0" borderId="2" xfId="1" applyNumberFormat="1" applyFont="1" applyBorder="1" applyAlignment="1">
      <alignment horizontal="center" vertical="center"/>
    </xf>
    <xf numFmtId="0" fontId="4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1" quotePrefix="1" applyFont="1" applyBorder="1" applyAlignment="1">
      <alignment horizontal="center" vertical="center"/>
    </xf>
    <xf numFmtId="0" fontId="2" fillId="0" borderId="12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2" xfId="1" quotePrefix="1" applyFont="1" applyFill="1" applyBorder="1" applyAlignment="1">
      <alignment horizontal="center" vertical="center"/>
    </xf>
    <xf numFmtId="0" fontId="2" fillId="0" borderId="12" xfId="1" quotePrefix="1" applyFont="1" applyFill="1" applyBorder="1" applyAlignment="1">
      <alignment horizontal="center" vertical="center"/>
    </xf>
    <xf numFmtId="0" fontId="7" fillId="0" borderId="27" xfId="1" quotePrefix="1" applyFont="1" applyFill="1" applyBorder="1" applyAlignment="1">
      <alignment horizontal="center" vertical="center" wrapText="1"/>
    </xf>
    <xf numFmtId="0" fontId="7" fillId="0" borderId="28" xfId="1" quotePrefix="1" applyFont="1" applyFill="1" applyBorder="1" applyAlignment="1">
      <alignment horizontal="center" vertical="center" wrapText="1"/>
    </xf>
    <xf numFmtId="0" fontId="7" fillId="0" borderId="36" xfId="1" quotePrefix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1" quotePrefix="1" applyFont="1" applyFill="1" applyBorder="1" applyAlignment="1">
      <alignment horizontal="center" vertical="center"/>
    </xf>
    <xf numFmtId="0" fontId="3" fillId="0" borderId="13" xfId="0" quotePrefix="1" applyFont="1" applyBorder="1" applyAlignment="1">
      <alignment horizontal="left"/>
    </xf>
    <xf numFmtId="0" fontId="3" fillId="0" borderId="23" xfId="0" quotePrefix="1" applyFont="1" applyBorder="1" applyAlignment="1">
      <alignment horizontal="left"/>
    </xf>
    <xf numFmtId="0" fontId="3" fillId="0" borderId="21" xfId="0" quotePrefix="1" applyFont="1" applyBorder="1" applyAlignment="1">
      <alignment horizontal="left"/>
    </xf>
    <xf numFmtId="0" fontId="3" fillId="0" borderId="24" xfId="0" quotePrefix="1" applyFont="1" applyBorder="1" applyAlignment="1">
      <alignment horizontal="left"/>
    </xf>
    <xf numFmtId="0" fontId="3" fillId="0" borderId="33" xfId="0" quotePrefix="1" applyFont="1" applyBorder="1" applyAlignment="1">
      <alignment horizontal="left"/>
    </xf>
    <xf numFmtId="0" fontId="3" fillId="0" borderId="34" xfId="0" quotePrefix="1" applyFont="1" applyBorder="1" applyAlignment="1">
      <alignment horizontal="left"/>
    </xf>
    <xf numFmtId="0" fontId="3" fillId="0" borderId="35" xfId="0" quotePrefix="1" applyFont="1" applyBorder="1" applyAlignment="1">
      <alignment horizontal="left"/>
    </xf>
    <xf numFmtId="0" fontId="3" fillId="0" borderId="30" xfId="0" quotePrefix="1" applyFont="1" applyBorder="1" applyAlignment="1">
      <alignment horizontal="left" wrapText="1"/>
    </xf>
    <xf numFmtId="0" fontId="3" fillId="0" borderId="31" xfId="0" quotePrefix="1" applyFont="1" applyBorder="1" applyAlignment="1">
      <alignment horizontal="left" wrapText="1"/>
    </xf>
    <xf numFmtId="0" fontId="3" fillId="0" borderId="32" xfId="0" quotePrefix="1" applyFont="1" applyBorder="1" applyAlignment="1">
      <alignment horizontal="left" wrapText="1"/>
    </xf>
    <xf numFmtId="0" fontId="3" fillId="0" borderId="25" xfId="0" quotePrefix="1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0" fontId="3" fillId="0" borderId="31" xfId="0" quotePrefix="1" applyFont="1" applyBorder="1" applyAlignment="1">
      <alignment horizontal="left"/>
    </xf>
    <xf numFmtId="0" fontId="3" fillId="0" borderId="32" xfId="0" quotePrefix="1" applyFont="1" applyBorder="1" applyAlignment="1">
      <alignment horizontal="left"/>
    </xf>
    <xf numFmtId="0" fontId="3" fillId="0" borderId="27" xfId="0" quotePrefix="1" applyFont="1" applyBorder="1" applyAlignment="1">
      <alignment horizontal="left"/>
    </xf>
    <xf numFmtId="0" fontId="3" fillId="0" borderId="28" xfId="0" quotePrefix="1" applyFont="1" applyBorder="1" applyAlignment="1">
      <alignment horizontal="left"/>
    </xf>
    <xf numFmtId="0" fontId="3" fillId="0" borderId="29" xfId="0" quotePrefix="1" applyFont="1" applyBorder="1" applyAlignment="1">
      <alignment horizontal="left"/>
    </xf>
    <xf numFmtId="0" fontId="3" fillId="0" borderId="26" xfId="0" quotePrefix="1" applyFont="1" applyBorder="1" applyAlignment="1">
      <alignment horizontal="left"/>
    </xf>
    <xf numFmtId="0" fontId="3" fillId="0" borderId="7" xfId="0" quotePrefix="1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0" xfId="0" quotePrefix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left"/>
    </xf>
    <xf numFmtId="0" fontId="3" fillId="0" borderId="12" xfId="0" quotePrefix="1" applyFont="1" applyBorder="1" applyAlignment="1">
      <alignment horizontal="left"/>
    </xf>
    <xf numFmtId="0" fontId="3" fillId="0" borderId="3" xfId="0" quotePrefix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7" xfId="0" quotePrefix="1" applyFont="1" applyBorder="1" applyAlignment="1">
      <alignment horizontal="left"/>
    </xf>
    <xf numFmtId="0" fontId="3" fillId="0" borderId="20" xfId="0" quotePrefix="1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4" xfId="0" quotePrefix="1" applyFont="1" applyBorder="1" applyAlignment="1">
      <alignment horizontal="center" vertical="center" wrapText="1"/>
    </xf>
    <xf numFmtId="0" fontId="3" fillId="0" borderId="6" xfId="0" quotePrefix="1" applyFont="1" applyBorder="1" applyAlignment="1">
      <alignment horizontal="center" vertical="center" wrapText="1"/>
    </xf>
    <xf numFmtId="0" fontId="3" fillId="0" borderId="7" xfId="0" quotePrefix="1" applyFont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0" fontId="7" fillId="0" borderId="22" xfId="1" quotePrefix="1" applyFont="1" applyFill="1" applyBorder="1" applyAlignment="1">
      <alignment horizontal="center" vertical="top" wrapText="1"/>
    </xf>
    <xf numFmtId="0" fontId="7" fillId="0" borderId="14" xfId="1" quotePrefix="1" applyFont="1" applyFill="1" applyBorder="1" applyAlignment="1">
      <alignment horizontal="center" vertical="top" wrapText="1"/>
    </xf>
    <xf numFmtId="0" fontId="7" fillId="0" borderId="37" xfId="1" quotePrefix="1" applyFont="1" applyFill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2" fillId="3" borderId="2" xfId="1" quotePrefix="1" applyFont="1" applyFill="1" applyBorder="1" applyAlignment="1">
      <alignment horizontal="center" vertical="center"/>
    </xf>
    <xf numFmtId="0" fontId="2" fillId="3" borderId="12" xfId="1" quotePrefix="1" applyFont="1" applyFill="1" applyBorder="1" applyAlignment="1">
      <alignment horizontal="center" vertical="center"/>
    </xf>
    <xf numFmtId="0" fontId="2" fillId="3" borderId="3" xfId="1" quotePrefix="1" applyFont="1" applyFill="1" applyBorder="1" applyAlignment="1">
      <alignment horizontal="center" vertical="center"/>
    </xf>
    <xf numFmtId="0" fontId="3" fillId="0" borderId="17" xfId="0" quotePrefix="1" applyFont="1" applyBorder="1" applyAlignment="1">
      <alignment horizontal="left" wrapText="1"/>
    </xf>
    <xf numFmtId="0" fontId="3" fillId="0" borderId="13" xfId="0" quotePrefix="1" applyFont="1" applyBorder="1" applyAlignment="1">
      <alignment horizontal="left" wrapText="1"/>
    </xf>
    <xf numFmtId="0" fontId="4" fillId="0" borderId="1" xfId="1" applyFont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 wrapText="1"/>
    </xf>
    <xf numFmtId="0" fontId="7" fillId="0" borderId="2" xfId="1" quotePrefix="1" applyFont="1" applyFill="1" applyBorder="1" applyAlignment="1">
      <alignment horizontal="center" vertical="center" wrapText="1"/>
    </xf>
    <xf numFmtId="0" fontId="7" fillId="0" borderId="12" xfId="1" quotePrefix="1" applyFont="1" applyFill="1" applyBorder="1" applyAlignment="1">
      <alignment horizontal="center" vertical="center" wrapText="1"/>
    </xf>
    <xf numFmtId="0" fontId="7" fillId="0" borderId="3" xfId="1" quotePrefix="1" applyFont="1" applyFill="1" applyBorder="1" applyAlignment="1">
      <alignment horizontal="center" vertical="center" wrapText="1"/>
    </xf>
    <xf numFmtId="0" fontId="3" fillId="3" borderId="4" xfId="0" quotePrefix="1" applyFont="1" applyFill="1" applyBorder="1" applyAlignment="1">
      <alignment horizontal="center" vertical="center" wrapText="1"/>
    </xf>
    <xf numFmtId="0" fontId="3" fillId="3" borderId="6" xfId="0" quotePrefix="1" applyFont="1" applyFill="1" applyBorder="1" applyAlignment="1">
      <alignment horizontal="center" vertical="center" wrapText="1"/>
    </xf>
    <xf numFmtId="0" fontId="3" fillId="3" borderId="7" xfId="0" quotePrefix="1" applyFont="1" applyFill="1" applyBorder="1" applyAlignment="1">
      <alignment horizontal="center" vertical="center" wrapText="1"/>
    </xf>
    <xf numFmtId="0" fontId="3" fillId="3" borderId="9" xfId="0" quotePrefix="1" applyFont="1" applyFill="1" applyBorder="1" applyAlignment="1">
      <alignment horizontal="center" vertical="center" wrapText="1"/>
    </xf>
    <xf numFmtId="0" fontId="3" fillId="3" borderId="10" xfId="0" quotePrefix="1" applyFont="1" applyFill="1" applyBorder="1" applyAlignment="1">
      <alignment horizontal="center" vertical="center" wrapText="1"/>
    </xf>
    <xf numFmtId="0" fontId="3" fillId="3" borderId="11" xfId="0" quotePrefix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quotePrefix="1" applyFont="1" applyFill="1" applyBorder="1" applyAlignment="1">
      <alignment horizontal="center" vertical="center" wrapText="1"/>
    </xf>
    <xf numFmtId="0" fontId="3" fillId="3" borderId="8" xfId="0" quotePrefix="1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wrapText="1"/>
    </xf>
    <xf numFmtId="0" fontId="7" fillId="0" borderId="2" xfId="1" quotePrefix="1" applyFont="1" applyFill="1" applyBorder="1" applyAlignment="1">
      <alignment horizontal="center" vertical="top" wrapText="1"/>
    </xf>
    <xf numFmtId="0" fontId="7" fillId="0" borderId="12" xfId="1" quotePrefix="1" applyFont="1" applyFill="1" applyBorder="1" applyAlignment="1">
      <alignment horizontal="center" vertical="top" wrapText="1"/>
    </xf>
    <xf numFmtId="0" fontId="7" fillId="0" borderId="3" xfId="1" quotePrefix="1" applyFont="1" applyFill="1" applyBorder="1" applyAlignment="1">
      <alignment horizontal="center" vertical="top" wrapText="1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BCB8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15425</xdr:colOff>
      <xdr:row>2</xdr:row>
      <xdr:rowOff>91722</xdr:rowOff>
    </xdr:from>
    <xdr:to>
      <xdr:col>4</xdr:col>
      <xdr:colOff>289911</xdr:colOff>
      <xdr:row>3</xdr:row>
      <xdr:rowOff>167873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450" y="406047"/>
          <a:ext cx="1328849" cy="904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15425</xdr:colOff>
      <xdr:row>2</xdr:row>
      <xdr:rowOff>91722</xdr:rowOff>
    </xdr:from>
    <xdr:to>
      <xdr:col>4</xdr:col>
      <xdr:colOff>460198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550" y="406047"/>
          <a:ext cx="1248417" cy="898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15425</xdr:colOff>
      <xdr:row>2</xdr:row>
      <xdr:rowOff>91722</xdr:rowOff>
    </xdr:from>
    <xdr:to>
      <xdr:col>4</xdr:col>
      <xdr:colOff>75436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550" y="406047"/>
          <a:ext cx="1248417" cy="898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15425</xdr:colOff>
      <xdr:row>2</xdr:row>
      <xdr:rowOff>91722</xdr:rowOff>
    </xdr:from>
    <xdr:to>
      <xdr:col>4</xdr:col>
      <xdr:colOff>349442</xdr:colOff>
      <xdr:row>3</xdr:row>
      <xdr:rowOff>228600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550" y="406047"/>
          <a:ext cx="1248417" cy="965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329535</xdr:colOff>
      <xdr:row>2</xdr:row>
      <xdr:rowOff>651228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C91103-C7F3-4E9C-A544-464A1D03A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3935" cy="1051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0</xdr:rowOff>
    </xdr:from>
    <xdr:to>
      <xdr:col>4</xdr:col>
      <xdr:colOff>133350</xdr:colOff>
      <xdr:row>2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1578C5-2AC9-4D25-8627-E3B22A6B5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13239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I328"/>
  <sheetViews>
    <sheetView tabSelected="1" topLeftCell="C308" zoomScale="80" zoomScaleNormal="80" zoomScaleSheetLayoutView="70" zoomScalePageLayoutView="80" workbookViewId="0">
      <selection activeCell="K315" sqref="K315"/>
    </sheetView>
  </sheetViews>
  <sheetFormatPr baseColWidth="10" defaultRowHeight="15" x14ac:dyDescent="0.2"/>
  <cols>
    <col min="1" max="1" width="1.42578125" style="21" customWidth="1"/>
    <col min="2" max="2" width="7.85546875" style="21" customWidth="1"/>
    <col min="3" max="3" width="7.140625" style="21" customWidth="1"/>
    <col min="4" max="4" width="7.42578125" style="21" customWidth="1"/>
    <col min="5" max="5" width="9.7109375" style="21" customWidth="1"/>
    <col min="6" max="6" width="5.7109375" style="21" customWidth="1"/>
    <col min="7" max="7" width="14.5703125" style="21" customWidth="1"/>
    <col min="8" max="8" width="16.140625" style="21" customWidth="1"/>
    <col min="9" max="9" width="12.42578125" style="21" customWidth="1"/>
    <col min="10" max="10" width="35.5703125" style="21" customWidth="1"/>
    <col min="11" max="11" width="21" style="21" customWidth="1"/>
    <col min="12" max="12" width="13.85546875" style="21" customWidth="1"/>
    <col min="13" max="13" width="15" style="21" customWidth="1"/>
    <col min="14" max="14" width="14.42578125" style="21" customWidth="1"/>
    <col min="15" max="15" width="16.5703125" style="21" customWidth="1"/>
    <col min="16" max="16" width="14.140625" style="21" customWidth="1"/>
    <col min="17" max="17" width="14.7109375" style="21" customWidth="1"/>
    <col min="18" max="18" width="16.42578125" style="21" customWidth="1"/>
    <col min="19" max="19" width="9.140625" style="21" customWidth="1"/>
    <col min="20" max="20" width="7.42578125" style="21" customWidth="1"/>
    <col min="21" max="21" width="4.7109375" style="21" customWidth="1"/>
    <col min="22" max="22" width="6.5703125" style="21" customWidth="1"/>
    <col min="23" max="23" width="3.85546875" style="21" customWidth="1"/>
    <col min="24" max="24" width="13.5703125" style="21" customWidth="1"/>
    <col min="25" max="25" width="4.85546875" style="21" customWidth="1"/>
    <col min="26" max="26" width="11.5703125" style="21" customWidth="1"/>
    <col min="27" max="27" width="7.140625" style="21" customWidth="1"/>
    <col min="28" max="28" width="43" style="21" customWidth="1"/>
    <col min="29" max="29" width="22.42578125" style="26" bestFit="1" customWidth="1"/>
    <col min="30" max="35" width="11.42578125" style="26"/>
    <col min="36" max="16384" width="11.42578125" style="21"/>
  </cols>
  <sheetData>
    <row r="1" spans="1:28" ht="6.75" customHeight="1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 t="s">
        <v>21</v>
      </c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ht="18.600000000000001" customHeight="1" x14ac:dyDescent="0.2">
      <c r="A2" s="20"/>
      <c r="B2" s="137"/>
      <c r="C2" s="138"/>
      <c r="D2" s="138"/>
      <c r="E2" s="138"/>
      <c r="F2" s="138"/>
      <c r="G2" s="141" t="s">
        <v>0</v>
      </c>
      <c r="H2" s="141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</row>
    <row r="3" spans="1:28" ht="65.45" customHeight="1" x14ac:dyDescent="0.2">
      <c r="A3" s="20"/>
      <c r="B3" s="139"/>
      <c r="C3" s="140"/>
      <c r="D3" s="140"/>
      <c r="E3" s="140"/>
      <c r="F3" s="140"/>
      <c r="G3" s="143" t="s">
        <v>1</v>
      </c>
      <c r="H3" s="143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</row>
    <row r="4" spans="1:28" ht="30" customHeight="1" x14ac:dyDescent="0.2">
      <c r="A4" s="20"/>
      <c r="B4" s="139"/>
      <c r="C4" s="140"/>
      <c r="D4" s="140"/>
      <c r="E4" s="140"/>
      <c r="F4" s="140"/>
      <c r="G4" s="143" t="s">
        <v>1331</v>
      </c>
      <c r="H4" s="143"/>
      <c r="I4" s="144"/>
      <c r="J4" s="144"/>
      <c r="K4" s="144"/>
      <c r="L4" s="144"/>
      <c r="M4" s="144"/>
      <c r="N4" s="144"/>
      <c r="O4" s="144" t="s">
        <v>1332</v>
      </c>
      <c r="P4" s="144"/>
      <c r="Q4" s="144"/>
      <c r="R4" s="144"/>
      <c r="S4" s="144"/>
      <c r="T4" s="144"/>
      <c r="U4" s="144" t="s">
        <v>1333</v>
      </c>
      <c r="V4" s="144"/>
      <c r="W4" s="144"/>
      <c r="X4" s="144"/>
      <c r="Y4" s="144"/>
      <c r="Z4" s="144"/>
      <c r="AA4" s="144"/>
      <c r="AB4" s="144"/>
    </row>
    <row r="5" spans="1:28" ht="15" customHeight="1" x14ac:dyDescent="0.2">
      <c r="A5" s="20"/>
      <c r="B5" s="22"/>
      <c r="C5" s="23"/>
      <c r="D5" s="23"/>
      <c r="E5" s="23"/>
      <c r="F5" s="23"/>
      <c r="G5" s="24"/>
      <c r="H5" s="24"/>
      <c r="I5" s="24"/>
      <c r="J5" s="24"/>
      <c r="K5" s="24"/>
      <c r="L5" s="24"/>
      <c r="M5" s="24"/>
      <c r="N5" s="24"/>
      <c r="O5" s="155"/>
      <c r="P5" s="37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152"/>
    </row>
    <row r="6" spans="1:28" ht="15.95" customHeight="1" x14ac:dyDescent="0.25">
      <c r="B6" s="158" t="s">
        <v>33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6"/>
      <c r="P6" s="38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53"/>
    </row>
    <row r="7" spans="1:28" ht="15.95" customHeight="1" x14ac:dyDescent="0.25">
      <c r="B7" s="158" t="s">
        <v>34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6"/>
      <c r="P7" s="38"/>
      <c r="Q7" s="1" t="s">
        <v>21</v>
      </c>
      <c r="R7" s="2"/>
      <c r="S7" s="3"/>
      <c r="T7" s="148"/>
      <c r="U7" s="149"/>
      <c r="V7" s="149"/>
      <c r="W7" s="149"/>
      <c r="X7" s="149"/>
      <c r="Y7" s="149"/>
      <c r="Z7" s="149"/>
      <c r="AA7" s="150"/>
      <c r="AB7" s="153"/>
    </row>
    <row r="8" spans="1:28" ht="15.95" customHeight="1" x14ac:dyDescent="0.25">
      <c r="B8" s="158" t="s">
        <v>36</v>
      </c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6"/>
      <c r="P8" s="38"/>
      <c r="Q8" s="145" t="s">
        <v>26</v>
      </c>
      <c r="R8" s="146"/>
      <c r="S8" s="147"/>
      <c r="T8" s="148"/>
      <c r="U8" s="149"/>
      <c r="V8" s="149"/>
      <c r="W8" s="149"/>
      <c r="X8" s="149"/>
      <c r="Y8" s="149"/>
      <c r="Z8" s="149"/>
      <c r="AA8" s="150"/>
      <c r="AB8" s="153"/>
    </row>
    <row r="9" spans="1:28" ht="15.95" customHeight="1" x14ac:dyDescent="0.25">
      <c r="B9" s="160" t="s">
        <v>35</v>
      </c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6"/>
      <c r="P9" s="38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3"/>
    </row>
    <row r="10" spans="1:28" ht="15.95" customHeight="1" x14ac:dyDescent="0.25">
      <c r="B10" s="161" t="s">
        <v>37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57"/>
      <c r="P10" s="3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54"/>
    </row>
    <row r="11" spans="1:28" ht="15" customHeight="1" x14ac:dyDescent="0.25">
      <c r="B11" s="128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30"/>
    </row>
    <row r="12" spans="1:28" ht="40.5" customHeight="1" x14ac:dyDescent="0.25">
      <c r="B12" s="132" t="s">
        <v>2</v>
      </c>
      <c r="C12" s="131" t="s">
        <v>3</v>
      </c>
      <c r="D12" s="131"/>
      <c r="E12" s="131"/>
      <c r="F12" s="132" t="s">
        <v>4</v>
      </c>
      <c r="G12" s="132"/>
      <c r="H12" s="163" t="s">
        <v>5</v>
      </c>
      <c r="I12" s="164"/>
      <c r="J12" s="132" t="s">
        <v>9</v>
      </c>
      <c r="K12" s="133" t="s">
        <v>25</v>
      </c>
      <c r="L12" s="135" t="s">
        <v>10</v>
      </c>
      <c r="M12" s="136"/>
      <c r="N12" s="132" t="s">
        <v>16</v>
      </c>
      <c r="O12" s="132"/>
      <c r="P12" s="132"/>
      <c r="Q12" s="132"/>
      <c r="R12" s="132" t="s">
        <v>17</v>
      </c>
      <c r="S12" s="132" t="s">
        <v>18</v>
      </c>
      <c r="T12" s="132"/>
      <c r="U12" s="132"/>
      <c r="V12" s="167" t="s">
        <v>19</v>
      </c>
      <c r="W12" s="167"/>
      <c r="X12" s="167"/>
      <c r="Y12" s="167"/>
      <c r="Z12" s="132" t="s">
        <v>20</v>
      </c>
      <c r="AA12" s="132"/>
      <c r="AB12" s="132"/>
    </row>
    <row r="13" spans="1:28" ht="30.75" customHeight="1" x14ac:dyDescent="0.2">
      <c r="B13" s="132"/>
      <c r="C13" s="36" t="s">
        <v>6</v>
      </c>
      <c r="D13" s="36" t="s">
        <v>7</v>
      </c>
      <c r="E13" s="25" t="s">
        <v>8</v>
      </c>
      <c r="F13" s="132"/>
      <c r="G13" s="132"/>
      <c r="H13" s="165"/>
      <c r="I13" s="166"/>
      <c r="J13" s="132"/>
      <c r="K13" s="134"/>
      <c r="L13" s="25" t="s">
        <v>11</v>
      </c>
      <c r="M13" s="25" t="s">
        <v>12</v>
      </c>
      <c r="N13" s="36" t="s">
        <v>13</v>
      </c>
      <c r="O13" s="36" t="s">
        <v>14</v>
      </c>
      <c r="P13" s="36" t="s">
        <v>27</v>
      </c>
      <c r="Q13" s="36" t="s">
        <v>15</v>
      </c>
      <c r="R13" s="132"/>
      <c r="S13" s="132"/>
      <c r="T13" s="132"/>
      <c r="U13" s="132"/>
      <c r="V13" s="132" t="s">
        <v>23</v>
      </c>
      <c r="W13" s="132"/>
      <c r="X13" s="132" t="s">
        <v>24</v>
      </c>
      <c r="Y13" s="132"/>
      <c r="Z13" s="132"/>
      <c r="AA13" s="132"/>
      <c r="AB13" s="132"/>
    </row>
    <row r="14" spans="1:28" s="26" customFormat="1" ht="30.75" customHeight="1" x14ac:dyDescent="0.2">
      <c r="B14" s="6">
        <v>1</v>
      </c>
      <c r="C14" s="4" t="s">
        <v>38</v>
      </c>
      <c r="D14" s="4" t="s">
        <v>39</v>
      </c>
      <c r="E14" s="4" t="s">
        <v>40</v>
      </c>
      <c r="F14" s="92" t="s">
        <v>28</v>
      </c>
      <c r="G14" s="93"/>
      <c r="H14" s="90" t="s">
        <v>29</v>
      </c>
      <c r="I14" s="91"/>
      <c r="J14" s="15" t="s">
        <v>103</v>
      </c>
      <c r="K14" s="7" t="s">
        <v>104</v>
      </c>
      <c r="L14" s="8">
        <v>36026</v>
      </c>
      <c r="M14" s="8">
        <v>36055</v>
      </c>
      <c r="N14" s="6">
        <v>1</v>
      </c>
      <c r="O14" s="6">
        <v>1</v>
      </c>
      <c r="P14" s="6" t="s">
        <v>623</v>
      </c>
      <c r="Q14" s="48"/>
      <c r="R14" s="63" t="s">
        <v>56</v>
      </c>
      <c r="S14" s="94" t="s">
        <v>1510</v>
      </c>
      <c r="T14" s="95"/>
      <c r="U14" s="96"/>
      <c r="V14" s="97" t="s">
        <v>23</v>
      </c>
      <c r="W14" s="98"/>
      <c r="X14" s="50"/>
      <c r="Y14" s="51"/>
      <c r="Z14" s="99" t="s">
        <v>1508</v>
      </c>
      <c r="AA14" s="100"/>
      <c r="AB14" s="101"/>
    </row>
    <row r="15" spans="1:28" s="26" customFormat="1" ht="30.75" customHeight="1" x14ac:dyDescent="0.2">
      <c r="B15" s="6">
        <v>2</v>
      </c>
      <c r="C15" s="4" t="s">
        <v>38</v>
      </c>
      <c r="D15" s="4" t="s">
        <v>39</v>
      </c>
      <c r="E15" s="4" t="s">
        <v>40</v>
      </c>
      <c r="F15" s="92" t="s">
        <v>28</v>
      </c>
      <c r="G15" s="93"/>
      <c r="H15" s="90" t="s">
        <v>29</v>
      </c>
      <c r="I15" s="91"/>
      <c r="J15" s="15" t="s">
        <v>105</v>
      </c>
      <c r="K15" s="7" t="s">
        <v>106</v>
      </c>
      <c r="L15" s="8">
        <v>35845</v>
      </c>
      <c r="M15" s="8">
        <v>35859</v>
      </c>
      <c r="N15" s="6">
        <v>1</v>
      </c>
      <c r="O15" s="6">
        <v>2</v>
      </c>
      <c r="P15" s="6" t="s">
        <v>623</v>
      </c>
      <c r="Q15" s="48"/>
      <c r="R15" s="63" t="s">
        <v>87</v>
      </c>
      <c r="S15" s="94" t="s">
        <v>1510</v>
      </c>
      <c r="T15" s="95"/>
      <c r="U15" s="96"/>
      <c r="V15" s="97" t="s">
        <v>23</v>
      </c>
      <c r="W15" s="98"/>
      <c r="X15" s="50"/>
      <c r="Y15" s="51"/>
      <c r="Z15" s="99" t="s">
        <v>1508</v>
      </c>
      <c r="AA15" s="100"/>
      <c r="AB15" s="101"/>
    </row>
    <row r="16" spans="1:28" s="26" customFormat="1" ht="30.75" customHeight="1" x14ac:dyDescent="0.2">
      <c r="B16" s="6">
        <v>3</v>
      </c>
      <c r="C16" s="4" t="s">
        <v>38</v>
      </c>
      <c r="D16" s="4" t="s">
        <v>39</v>
      </c>
      <c r="E16" s="4" t="s">
        <v>40</v>
      </c>
      <c r="F16" s="92" t="s">
        <v>28</v>
      </c>
      <c r="G16" s="93"/>
      <c r="H16" s="90" t="s">
        <v>29</v>
      </c>
      <c r="I16" s="91"/>
      <c r="J16" s="15" t="s">
        <v>107</v>
      </c>
      <c r="K16" s="7" t="s">
        <v>108</v>
      </c>
      <c r="L16" s="8">
        <v>35991</v>
      </c>
      <c r="M16" s="8">
        <v>36050</v>
      </c>
      <c r="N16" s="6">
        <v>1</v>
      </c>
      <c r="O16" s="6">
        <v>3</v>
      </c>
      <c r="P16" s="6" t="s">
        <v>623</v>
      </c>
      <c r="Q16" s="48"/>
      <c r="R16" s="63" t="s">
        <v>62</v>
      </c>
      <c r="S16" s="94" t="s">
        <v>1510</v>
      </c>
      <c r="T16" s="95"/>
      <c r="U16" s="96"/>
      <c r="V16" s="97" t="s">
        <v>23</v>
      </c>
      <c r="W16" s="98"/>
      <c r="X16" s="50"/>
      <c r="Y16" s="52"/>
      <c r="Z16" s="99" t="s">
        <v>1508</v>
      </c>
      <c r="AA16" s="100"/>
      <c r="AB16" s="101"/>
    </row>
    <row r="17" spans="2:29" s="26" customFormat="1" ht="30.75" customHeight="1" x14ac:dyDescent="0.2">
      <c r="B17" s="6">
        <v>4</v>
      </c>
      <c r="C17" s="4" t="s">
        <v>38</v>
      </c>
      <c r="D17" s="4" t="s">
        <v>39</v>
      </c>
      <c r="E17" s="4" t="s">
        <v>40</v>
      </c>
      <c r="F17" s="92" t="s">
        <v>28</v>
      </c>
      <c r="G17" s="93"/>
      <c r="H17" s="90" t="s">
        <v>29</v>
      </c>
      <c r="I17" s="91"/>
      <c r="J17" s="15" t="s">
        <v>813</v>
      </c>
      <c r="K17" s="7" t="s">
        <v>812</v>
      </c>
      <c r="L17" s="8">
        <v>35913</v>
      </c>
      <c r="M17" s="8">
        <v>36037</v>
      </c>
      <c r="N17" s="6">
        <v>1</v>
      </c>
      <c r="O17" s="6">
        <v>4</v>
      </c>
      <c r="P17" s="6" t="s">
        <v>623</v>
      </c>
      <c r="Q17" s="48"/>
      <c r="R17" s="63" t="s">
        <v>54</v>
      </c>
      <c r="S17" s="94" t="s">
        <v>1510</v>
      </c>
      <c r="T17" s="95"/>
      <c r="U17" s="96"/>
      <c r="V17" s="97" t="s">
        <v>23</v>
      </c>
      <c r="W17" s="98"/>
      <c r="X17" s="50"/>
      <c r="Y17" s="52"/>
      <c r="Z17" s="99" t="s">
        <v>1508</v>
      </c>
      <c r="AA17" s="100"/>
      <c r="AB17" s="101"/>
    </row>
    <row r="18" spans="2:29" s="26" customFormat="1" ht="30.75" customHeight="1" x14ac:dyDescent="0.2">
      <c r="B18" s="6">
        <v>5</v>
      </c>
      <c r="C18" s="4" t="s">
        <v>38</v>
      </c>
      <c r="D18" s="4" t="s">
        <v>39</v>
      </c>
      <c r="E18" s="4" t="s">
        <v>40</v>
      </c>
      <c r="F18" s="92" t="s">
        <v>28</v>
      </c>
      <c r="G18" s="93"/>
      <c r="H18" s="90" t="s">
        <v>29</v>
      </c>
      <c r="I18" s="91"/>
      <c r="J18" s="15" t="s">
        <v>109</v>
      </c>
      <c r="K18" s="7" t="s">
        <v>98</v>
      </c>
      <c r="L18" s="8">
        <v>36026</v>
      </c>
      <c r="M18" s="8">
        <v>36085</v>
      </c>
      <c r="N18" s="6">
        <v>1</v>
      </c>
      <c r="O18" s="6">
        <v>5</v>
      </c>
      <c r="P18" s="6" t="s">
        <v>623</v>
      </c>
      <c r="Q18" s="48"/>
      <c r="R18" s="63" t="s">
        <v>54</v>
      </c>
      <c r="S18" s="94" t="s">
        <v>1510</v>
      </c>
      <c r="T18" s="95"/>
      <c r="U18" s="96"/>
      <c r="V18" s="97" t="s">
        <v>23</v>
      </c>
      <c r="W18" s="98"/>
      <c r="X18" s="50"/>
      <c r="Y18" s="52"/>
      <c r="Z18" s="99" t="s">
        <v>1508</v>
      </c>
      <c r="AA18" s="100"/>
      <c r="AB18" s="101"/>
    </row>
    <row r="19" spans="2:29" s="26" customFormat="1" ht="30.75" customHeight="1" x14ac:dyDescent="0.2">
      <c r="B19" s="6">
        <v>6</v>
      </c>
      <c r="C19" s="4" t="s">
        <v>38</v>
      </c>
      <c r="D19" s="4" t="s">
        <v>39</v>
      </c>
      <c r="E19" s="4" t="s">
        <v>40</v>
      </c>
      <c r="F19" s="92" t="s">
        <v>28</v>
      </c>
      <c r="G19" s="93"/>
      <c r="H19" s="90" t="s">
        <v>29</v>
      </c>
      <c r="I19" s="91"/>
      <c r="J19" s="15" t="s">
        <v>110</v>
      </c>
      <c r="K19" s="7" t="s">
        <v>783</v>
      </c>
      <c r="L19" s="8">
        <v>35846</v>
      </c>
      <c r="M19" s="8">
        <v>36253</v>
      </c>
      <c r="N19" s="6">
        <v>1</v>
      </c>
      <c r="O19" s="6">
        <v>6</v>
      </c>
      <c r="P19" s="6" t="s">
        <v>99</v>
      </c>
      <c r="Q19" s="48"/>
      <c r="R19" s="63" t="s">
        <v>77</v>
      </c>
      <c r="S19" s="94" t="s">
        <v>1510</v>
      </c>
      <c r="T19" s="95"/>
      <c r="U19" s="96"/>
      <c r="V19" s="97" t="s">
        <v>23</v>
      </c>
      <c r="W19" s="98"/>
      <c r="X19" s="50"/>
      <c r="Y19" s="52"/>
      <c r="Z19" s="99" t="s">
        <v>1508</v>
      </c>
      <c r="AA19" s="100"/>
      <c r="AB19" s="101"/>
    </row>
    <row r="20" spans="2:29" s="26" customFormat="1" ht="30.75" customHeight="1" x14ac:dyDescent="0.2">
      <c r="B20" s="6">
        <v>7</v>
      </c>
      <c r="C20" s="4" t="s">
        <v>38</v>
      </c>
      <c r="D20" s="4" t="s">
        <v>39</v>
      </c>
      <c r="E20" s="4" t="s">
        <v>40</v>
      </c>
      <c r="F20" s="92" t="s">
        <v>28</v>
      </c>
      <c r="G20" s="93"/>
      <c r="H20" s="90" t="s">
        <v>29</v>
      </c>
      <c r="I20" s="91"/>
      <c r="J20" s="15" t="s">
        <v>110</v>
      </c>
      <c r="K20" s="7" t="s">
        <v>783</v>
      </c>
      <c r="L20" s="8">
        <v>35846</v>
      </c>
      <c r="M20" s="8">
        <v>36253</v>
      </c>
      <c r="N20" s="6">
        <v>1</v>
      </c>
      <c r="O20" s="6">
        <v>7</v>
      </c>
      <c r="P20" s="6" t="s">
        <v>100</v>
      </c>
      <c r="Q20" s="48"/>
      <c r="R20" s="63" t="s">
        <v>111</v>
      </c>
      <c r="S20" s="94" t="s">
        <v>1510</v>
      </c>
      <c r="T20" s="95"/>
      <c r="U20" s="96"/>
      <c r="V20" s="97" t="s">
        <v>23</v>
      </c>
      <c r="W20" s="98"/>
      <c r="X20" s="50"/>
      <c r="Y20" s="52"/>
      <c r="Z20" s="99" t="s">
        <v>1508</v>
      </c>
      <c r="AA20" s="100"/>
      <c r="AB20" s="101"/>
    </row>
    <row r="21" spans="2:29" s="26" customFormat="1" ht="30.75" customHeight="1" x14ac:dyDescent="0.2">
      <c r="B21" s="6">
        <v>8</v>
      </c>
      <c r="C21" s="4" t="s">
        <v>38</v>
      </c>
      <c r="D21" s="4" t="s">
        <v>39</v>
      </c>
      <c r="E21" s="4" t="s">
        <v>40</v>
      </c>
      <c r="F21" s="92" t="s">
        <v>28</v>
      </c>
      <c r="G21" s="93"/>
      <c r="H21" s="90" t="s">
        <v>29</v>
      </c>
      <c r="I21" s="91"/>
      <c r="J21" s="15" t="s">
        <v>110</v>
      </c>
      <c r="K21" s="7" t="s">
        <v>783</v>
      </c>
      <c r="L21" s="8">
        <v>35846</v>
      </c>
      <c r="M21" s="8">
        <v>36253</v>
      </c>
      <c r="N21" s="6">
        <v>1</v>
      </c>
      <c r="O21" s="6">
        <v>8</v>
      </c>
      <c r="P21" s="6" t="s">
        <v>101</v>
      </c>
      <c r="Q21" s="48"/>
      <c r="R21" s="63" t="s">
        <v>112</v>
      </c>
      <c r="S21" s="94" t="s">
        <v>1510</v>
      </c>
      <c r="T21" s="95"/>
      <c r="U21" s="96"/>
      <c r="V21" s="97" t="s">
        <v>23</v>
      </c>
      <c r="W21" s="98"/>
      <c r="X21" s="50"/>
      <c r="Y21" s="52"/>
      <c r="Z21" s="99" t="s">
        <v>1508</v>
      </c>
      <c r="AA21" s="100"/>
      <c r="AB21" s="101"/>
    </row>
    <row r="22" spans="2:29" s="26" customFormat="1" ht="30.75" customHeight="1" x14ac:dyDescent="0.2">
      <c r="B22" s="6">
        <v>9</v>
      </c>
      <c r="C22" s="4" t="s">
        <v>38</v>
      </c>
      <c r="D22" s="4" t="s">
        <v>39</v>
      </c>
      <c r="E22" s="4" t="s">
        <v>40</v>
      </c>
      <c r="F22" s="92" t="s">
        <v>28</v>
      </c>
      <c r="G22" s="93"/>
      <c r="H22" s="90" t="s">
        <v>29</v>
      </c>
      <c r="I22" s="91"/>
      <c r="J22" s="15" t="s">
        <v>110</v>
      </c>
      <c r="K22" s="7" t="s">
        <v>783</v>
      </c>
      <c r="L22" s="8">
        <v>35846</v>
      </c>
      <c r="M22" s="8">
        <v>36253</v>
      </c>
      <c r="N22" s="6">
        <v>1</v>
      </c>
      <c r="O22" s="6">
        <v>9</v>
      </c>
      <c r="P22" s="6" t="s">
        <v>102</v>
      </c>
      <c r="Q22" s="48"/>
      <c r="R22" s="63" t="s">
        <v>113</v>
      </c>
      <c r="S22" s="94" t="s">
        <v>1510</v>
      </c>
      <c r="T22" s="95"/>
      <c r="U22" s="96"/>
      <c r="V22" s="97" t="s">
        <v>23</v>
      </c>
      <c r="W22" s="98"/>
      <c r="X22" s="97"/>
      <c r="Y22" s="107"/>
      <c r="Z22" s="99" t="s">
        <v>1508</v>
      </c>
      <c r="AA22" s="100"/>
      <c r="AB22" s="101"/>
    </row>
    <row r="23" spans="2:29" s="26" customFormat="1" ht="33.75" customHeight="1" x14ac:dyDescent="0.2">
      <c r="B23" s="6">
        <v>10</v>
      </c>
      <c r="C23" s="4" t="s">
        <v>38</v>
      </c>
      <c r="D23" s="4" t="s">
        <v>39</v>
      </c>
      <c r="E23" s="4" t="s">
        <v>40</v>
      </c>
      <c r="F23" s="92" t="s">
        <v>28</v>
      </c>
      <c r="G23" s="93"/>
      <c r="H23" s="90" t="s">
        <v>29</v>
      </c>
      <c r="I23" s="91"/>
      <c r="J23" s="15" t="s">
        <v>114</v>
      </c>
      <c r="K23" s="7" t="s">
        <v>94</v>
      </c>
      <c r="L23" s="8">
        <v>35861</v>
      </c>
      <c r="M23" s="8">
        <v>36010</v>
      </c>
      <c r="N23" s="6">
        <v>1</v>
      </c>
      <c r="O23" s="6">
        <v>10</v>
      </c>
      <c r="P23" s="64" t="s">
        <v>59</v>
      </c>
      <c r="Q23" s="65"/>
      <c r="R23" s="63" t="s">
        <v>78</v>
      </c>
      <c r="S23" s="94" t="s">
        <v>1510</v>
      </c>
      <c r="T23" s="95"/>
      <c r="U23" s="96"/>
      <c r="V23" s="97" t="s">
        <v>23</v>
      </c>
      <c r="W23" s="98"/>
      <c r="X23" s="97"/>
      <c r="Y23" s="107"/>
      <c r="Z23" s="99" t="s">
        <v>1508</v>
      </c>
      <c r="AA23" s="100"/>
      <c r="AB23" s="101"/>
      <c r="AC23" s="53"/>
    </row>
    <row r="24" spans="2:29" s="26" customFormat="1" ht="35.25" customHeight="1" x14ac:dyDescent="0.2">
      <c r="B24" s="6">
        <v>11</v>
      </c>
      <c r="C24" s="4" t="s">
        <v>38</v>
      </c>
      <c r="D24" s="4" t="s">
        <v>39</v>
      </c>
      <c r="E24" s="4" t="s">
        <v>40</v>
      </c>
      <c r="F24" s="92" t="s">
        <v>28</v>
      </c>
      <c r="G24" s="93"/>
      <c r="H24" s="90" t="s">
        <v>29</v>
      </c>
      <c r="I24" s="91"/>
      <c r="J24" s="15" t="s">
        <v>114</v>
      </c>
      <c r="K24" s="7" t="s">
        <v>94</v>
      </c>
      <c r="L24" s="8">
        <v>35861</v>
      </c>
      <c r="M24" s="8">
        <v>36010</v>
      </c>
      <c r="N24" s="6">
        <v>1</v>
      </c>
      <c r="O24" s="6">
        <v>11</v>
      </c>
      <c r="P24" s="64" t="s">
        <v>60</v>
      </c>
      <c r="Q24" s="64"/>
      <c r="R24" s="63" t="s">
        <v>115</v>
      </c>
      <c r="S24" s="94" t="s">
        <v>1510</v>
      </c>
      <c r="T24" s="95"/>
      <c r="U24" s="96"/>
      <c r="V24" s="97" t="s">
        <v>23</v>
      </c>
      <c r="W24" s="98"/>
      <c r="X24" s="97"/>
      <c r="Y24" s="107"/>
      <c r="Z24" s="99" t="s">
        <v>1508</v>
      </c>
      <c r="AA24" s="100"/>
      <c r="AB24" s="101"/>
    </row>
    <row r="25" spans="2:29" s="26" customFormat="1" ht="43.5" customHeight="1" x14ac:dyDescent="0.2">
      <c r="B25" s="6">
        <v>12</v>
      </c>
      <c r="C25" s="4" t="s">
        <v>38</v>
      </c>
      <c r="D25" s="4" t="s">
        <v>39</v>
      </c>
      <c r="E25" s="4" t="s">
        <v>40</v>
      </c>
      <c r="F25" s="92" t="s">
        <v>28</v>
      </c>
      <c r="G25" s="93"/>
      <c r="H25" s="90" t="s">
        <v>29</v>
      </c>
      <c r="I25" s="91"/>
      <c r="J25" s="15" t="s">
        <v>114</v>
      </c>
      <c r="K25" s="7" t="s">
        <v>94</v>
      </c>
      <c r="L25" s="8">
        <v>35861</v>
      </c>
      <c r="M25" s="8">
        <v>36010</v>
      </c>
      <c r="N25" s="6">
        <v>1</v>
      </c>
      <c r="O25" s="6">
        <v>12</v>
      </c>
      <c r="P25" s="64" t="s">
        <v>61</v>
      </c>
      <c r="Q25" s="64"/>
      <c r="R25" s="63" t="s">
        <v>116</v>
      </c>
      <c r="S25" s="94" t="s">
        <v>1510</v>
      </c>
      <c r="T25" s="95"/>
      <c r="U25" s="96"/>
      <c r="V25" s="97" t="s">
        <v>23</v>
      </c>
      <c r="W25" s="98"/>
      <c r="X25" s="104"/>
      <c r="Y25" s="106"/>
      <c r="Z25" s="99" t="s">
        <v>1508</v>
      </c>
      <c r="AA25" s="100"/>
      <c r="AB25" s="101"/>
    </row>
    <row r="26" spans="2:29" s="26" customFormat="1" ht="43.5" customHeight="1" x14ac:dyDescent="0.2">
      <c r="B26" s="6">
        <v>13</v>
      </c>
      <c r="C26" s="4" t="s">
        <v>38</v>
      </c>
      <c r="D26" s="4" t="s">
        <v>39</v>
      </c>
      <c r="E26" s="4" t="s">
        <v>40</v>
      </c>
      <c r="F26" s="92" t="s">
        <v>28</v>
      </c>
      <c r="G26" s="93"/>
      <c r="H26" s="90" t="s">
        <v>29</v>
      </c>
      <c r="I26" s="91"/>
      <c r="J26" s="66" t="s">
        <v>118</v>
      </c>
      <c r="K26" s="67" t="s">
        <v>117</v>
      </c>
      <c r="L26" s="68">
        <v>35886</v>
      </c>
      <c r="M26" s="68">
        <v>36020</v>
      </c>
      <c r="N26" s="6">
        <v>1</v>
      </c>
      <c r="O26" s="6">
        <v>13</v>
      </c>
      <c r="P26" s="6" t="s">
        <v>623</v>
      </c>
      <c r="Q26" s="64"/>
      <c r="R26" s="63" t="s">
        <v>88</v>
      </c>
      <c r="S26" s="94" t="s">
        <v>1510</v>
      </c>
      <c r="T26" s="95"/>
      <c r="U26" s="96"/>
      <c r="V26" s="97" t="s">
        <v>23</v>
      </c>
      <c r="W26" s="98"/>
      <c r="X26" s="44"/>
      <c r="Y26" s="45"/>
      <c r="Z26" s="99" t="s">
        <v>1508</v>
      </c>
      <c r="AA26" s="100"/>
      <c r="AB26" s="101"/>
    </row>
    <row r="27" spans="2:29" s="26" customFormat="1" ht="43.5" customHeight="1" x14ac:dyDescent="0.2">
      <c r="B27" s="6">
        <v>14</v>
      </c>
      <c r="C27" s="4" t="s">
        <v>38</v>
      </c>
      <c r="D27" s="4" t="s">
        <v>39</v>
      </c>
      <c r="E27" s="4" t="s">
        <v>40</v>
      </c>
      <c r="F27" s="92" t="s">
        <v>28</v>
      </c>
      <c r="G27" s="93"/>
      <c r="H27" s="90" t="s">
        <v>29</v>
      </c>
      <c r="I27" s="91"/>
      <c r="J27" s="66" t="s">
        <v>837</v>
      </c>
      <c r="K27" s="67" t="s">
        <v>938</v>
      </c>
      <c r="L27" s="68">
        <v>35849</v>
      </c>
      <c r="M27" s="68">
        <v>35900</v>
      </c>
      <c r="N27" s="6">
        <v>1</v>
      </c>
      <c r="O27" s="6">
        <v>14</v>
      </c>
      <c r="P27" s="6" t="s">
        <v>623</v>
      </c>
      <c r="Q27" s="64"/>
      <c r="R27" s="63" t="s">
        <v>869</v>
      </c>
      <c r="S27" s="94" t="s">
        <v>1510</v>
      </c>
      <c r="T27" s="95"/>
      <c r="U27" s="96"/>
      <c r="V27" s="97" t="s">
        <v>23</v>
      </c>
      <c r="W27" s="98"/>
      <c r="X27" s="44"/>
      <c r="Y27" s="45"/>
      <c r="Z27" s="99" t="s">
        <v>1508</v>
      </c>
      <c r="AA27" s="100"/>
      <c r="AB27" s="101"/>
    </row>
    <row r="28" spans="2:29" s="26" customFormat="1" ht="45" customHeight="1" x14ac:dyDescent="0.2">
      <c r="B28" s="6">
        <v>15</v>
      </c>
      <c r="C28" s="4" t="s">
        <v>38</v>
      </c>
      <c r="D28" s="4" t="s">
        <v>39</v>
      </c>
      <c r="E28" s="4" t="s">
        <v>40</v>
      </c>
      <c r="F28" s="92" t="s">
        <v>28</v>
      </c>
      <c r="G28" s="93"/>
      <c r="H28" s="90" t="s">
        <v>29</v>
      </c>
      <c r="I28" s="91"/>
      <c r="J28" s="66" t="s">
        <v>120</v>
      </c>
      <c r="K28" s="67" t="s">
        <v>119</v>
      </c>
      <c r="L28" s="68">
        <v>35888</v>
      </c>
      <c r="M28" s="68">
        <v>35947</v>
      </c>
      <c r="N28" s="6">
        <v>2</v>
      </c>
      <c r="O28" s="6">
        <v>1</v>
      </c>
      <c r="P28" s="6" t="s">
        <v>623</v>
      </c>
      <c r="Q28" s="64"/>
      <c r="R28" s="63" t="s">
        <v>83</v>
      </c>
      <c r="S28" s="94" t="s">
        <v>1510</v>
      </c>
      <c r="T28" s="95"/>
      <c r="U28" s="96"/>
      <c r="V28" s="97" t="s">
        <v>23</v>
      </c>
      <c r="W28" s="98"/>
      <c r="X28" s="104"/>
      <c r="Y28" s="106"/>
      <c r="Z28" s="99" t="s">
        <v>1508</v>
      </c>
      <c r="AA28" s="100"/>
      <c r="AB28" s="101"/>
    </row>
    <row r="29" spans="2:29" s="26" customFormat="1" ht="33" customHeight="1" x14ac:dyDescent="0.2">
      <c r="B29" s="6">
        <v>16</v>
      </c>
      <c r="C29" s="4" t="s">
        <v>38</v>
      </c>
      <c r="D29" s="4" t="s">
        <v>39</v>
      </c>
      <c r="E29" s="4" t="s">
        <v>40</v>
      </c>
      <c r="F29" s="92" t="s">
        <v>28</v>
      </c>
      <c r="G29" s="93"/>
      <c r="H29" s="90" t="s">
        <v>29</v>
      </c>
      <c r="I29" s="91"/>
      <c r="J29" s="66" t="s">
        <v>76</v>
      </c>
      <c r="K29" s="67" t="s">
        <v>47</v>
      </c>
      <c r="L29" s="68">
        <v>35912</v>
      </c>
      <c r="M29" s="68">
        <v>35941</v>
      </c>
      <c r="N29" s="6">
        <v>2</v>
      </c>
      <c r="O29" s="6">
        <v>2</v>
      </c>
      <c r="P29" s="6" t="s">
        <v>623</v>
      </c>
      <c r="Q29" s="64"/>
      <c r="R29" s="63" t="s">
        <v>51</v>
      </c>
      <c r="S29" s="94" t="s">
        <v>1510</v>
      </c>
      <c r="T29" s="95"/>
      <c r="U29" s="96"/>
      <c r="V29" s="97" t="s">
        <v>23</v>
      </c>
      <c r="W29" s="98"/>
      <c r="X29" s="104"/>
      <c r="Y29" s="106"/>
      <c r="Z29" s="99" t="s">
        <v>1508</v>
      </c>
      <c r="AA29" s="100"/>
      <c r="AB29" s="101"/>
    </row>
    <row r="30" spans="2:29" s="26" customFormat="1" ht="33" customHeight="1" x14ac:dyDescent="0.2">
      <c r="B30" s="6">
        <v>17</v>
      </c>
      <c r="C30" s="4" t="s">
        <v>38</v>
      </c>
      <c r="D30" s="4" t="s">
        <v>39</v>
      </c>
      <c r="E30" s="4" t="s">
        <v>40</v>
      </c>
      <c r="F30" s="92" t="s">
        <v>28</v>
      </c>
      <c r="G30" s="93"/>
      <c r="H30" s="90" t="s">
        <v>29</v>
      </c>
      <c r="I30" s="91"/>
      <c r="J30" s="66" t="s">
        <v>121</v>
      </c>
      <c r="K30" s="67" t="s">
        <v>122</v>
      </c>
      <c r="L30" s="68">
        <v>35880</v>
      </c>
      <c r="M30" s="68">
        <v>35888</v>
      </c>
      <c r="N30" s="6">
        <v>2</v>
      </c>
      <c r="O30" s="6">
        <v>3</v>
      </c>
      <c r="P30" s="6" t="s">
        <v>623</v>
      </c>
      <c r="Q30" s="64"/>
      <c r="R30" s="63" t="s">
        <v>79</v>
      </c>
      <c r="S30" s="94" t="s">
        <v>1510</v>
      </c>
      <c r="T30" s="95"/>
      <c r="U30" s="96"/>
      <c r="V30" s="97" t="s">
        <v>23</v>
      </c>
      <c r="W30" s="98"/>
      <c r="X30" s="44"/>
      <c r="Y30" s="45"/>
      <c r="Z30" s="99" t="s">
        <v>1508</v>
      </c>
      <c r="AA30" s="100"/>
      <c r="AB30" s="101"/>
    </row>
    <row r="31" spans="2:29" s="26" customFormat="1" ht="33" customHeight="1" x14ac:dyDescent="0.2">
      <c r="B31" s="6">
        <v>18</v>
      </c>
      <c r="C31" s="4" t="s">
        <v>38</v>
      </c>
      <c r="D31" s="4" t="s">
        <v>39</v>
      </c>
      <c r="E31" s="4" t="s">
        <v>40</v>
      </c>
      <c r="F31" s="92" t="s">
        <v>28</v>
      </c>
      <c r="G31" s="93"/>
      <c r="H31" s="90" t="s">
        <v>29</v>
      </c>
      <c r="I31" s="91"/>
      <c r="J31" s="66" t="s">
        <v>76</v>
      </c>
      <c r="K31" s="67" t="s">
        <v>50</v>
      </c>
      <c r="L31" s="68">
        <v>35892</v>
      </c>
      <c r="M31" s="68">
        <v>35921</v>
      </c>
      <c r="N31" s="6">
        <v>2</v>
      </c>
      <c r="O31" s="6">
        <v>4</v>
      </c>
      <c r="P31" s="6" t="s">
        <v>623</v>
      </c>
      <c r="Q31" s="64"/>
      <c r="R31" s="63" t="s">
        <v>58</v>
      </c>
      <c r="S31" s="94" t="s">
        <v>1510</v>
      </c>
      <c r="T31" s="95"/>
      <c r="U31" s="96"/>
      <c r="V31" s="97" t="s">
        <v>23</v>
      </c>
      <c r="W31" s="98"/>
      <c r="X31" s="44"/>
      <c r="Y31" s="45"/>
      <c r="Z31" s="99" t="s">
        <v>1508</v>
      </c>
      <c r="AA31" s="100"/>
      <c r="AB31" s="101"/>
    </row>
    <row r="32" spans="2:29" s="26" customFormat="1" ht="33" customHeight="1" x14ac:dyDescent="0.2">
      <c r="B32" s="6">
        <v>19</v>
      </c>
      <c r="C32" s="4" t="s">
        <v>38</v>
      </c>
      <c r="D32" s="4" t="s">
        <v>39</v>
      </c>
      <c r="E32" s="4" t="s">
        <v>40</v>
      </c>
      <c r="F32" s="92" t="s">
        <v>28</v>
      </c>
      <c r="G32" s="93"/>
      <c r="H32" s="90" t="s">
        <v>29</v>
      </c>
      <c r="I32" s="91"/>
      <c r="J32" s="66" t="s">
        <v>120</v>
      </c>
      <c r="K32" s="67" t="s">
        <v>95</v>
      </c>
      <c r="L32" s="68">
        <v>35912</v>
      </c>
      <c r="M32" s="68">
        <v>35971</v>
      </c>
      <c r="N32" s="6">
        <v>2</v>
      </c>
      <c r="O32" s="6">
        <v>5</v>
      </c>
      <c r="P32" s="6" t="s">
        <v>623</v>
      </c>
      <c r="Q32" s="64"/>
      <c r="R32" s="63" t="s">
        <v>57</v>
      </c>
      <c r="S32" s="94" t="s">
        <v>1510</v>
      </c>
      <c r="T32" s="95"/>
      <c r="U32" s="96"/>
      <c r="V32" s="97" t="s">
        <v>23</v>
      </c>
      <c r="W32" s="98"/>
      <c r="X32" s="44"/>
      <c r="Y32" s="45"/>
      <c r="Z32" s="99" t="s">
        <v>1508</v>
      </c>
      <c r="AA32" s="100"/>
      <c r="AB32" s="101"/>
    </row>
    <row r="33" spans="2:28" s="26" customFormat="1" ht="33" customHeight="1" x14ac:dyDescent="0.2">
      <c r="B33" s="6">
        <v>20</v>
      </c>
      <c r="C33" s="4" t="s">
        <v>38</v>
      </c>
      <c r="D33" s="4" t="s">
        <v>39</v>
      </c>
      <c r="E33" s="4" t="s">
        <v>40</v>
      </c>
      <c r="F33" s="92" t="s">
        <v>28</v>
      </c>
      <c r="G33" s="93"/>
      <c r="H33" s="90" t="s">
        <v>29</v>
      </c>
      <c r="I33" s="91"/>
      <c r="J33" s="66" t="s">
        <v>75</v>
      </c>
      <c r="K33" s="67" t="s">
        <v>1135</v>
      </c>
      <c r="L33" s="68">
        <v>35927</v>
      </c>
      <c r="M33" s="68">
        <v>36016</v>
      </c>
      <c r="N33" s="6">
        <v>2</v>
      </c>
      <c r="O33" s="6">
        <v>6</v>
      </c>
      <c r="P33" s="6" t="s">
        <v>623</v>
      </c>
      <c r="Q33" s="64"/>
      <c r="R33" s="63" t="s">
        <v>814</v>
      </c>
      <c r="S33" s="94" t="s">
        <v>1510</v>
      </c>
      <c r="T33" s="95"/>
      <c r="U33" s="96"/>
      <c r="V33" s="97" t="s">
        <v>23</v>
      </c>
      <c r="W33" s="98"/>
      <c r="X33" s="44"/>
      <c r="Y33" s="45"/>
      <c r="Z33" s="99" t="s">
        <v>1508</v>
      </c>
      <c r="AA33" s="100"/>
      <c r="AB33" s="101"/>
    </row>
    <row r="34" spans="2:28" s="26" customFormat="1" ht="33" customHeight="1" x14ac:dyDescent="0.2">
      <c r="B34" s="6">
        <v>21</v>
      </c>
      <c r="C34" s="4" t="s">
        <v>38</v>
      </c>
      <c r="D34" s="4" t="s">
        <v>39</v>
      </c>
      <c r="E34" s="4" t="s">
        <v>40</v>
      </c>
      <c r="F34" s="92" t="s">
        <v>28</v>
      </c>
      <c r="G34" s="93"/>
      <c r="H34" s="90" t="s">
        <v>29</v>
      </c>
      <c r="I34" s="91"/>
      <c r="J34" s="66" t="s">
        <v>816</v>
      </c>
      <c r="K34" s="67" t="s">
        <v>815</v>
      </c>
      <c r="L34" s="68">
        <v>35871</v>
      </c>
      <c r="M34" s="68">
        <v>35950</v>
      </c>
      <c r="N34" s="6">
        <v>2</v>
      </c>
      <c r="O34" s="6">
        <v>7</v>
      </c>
      <c r="P34" s="6" t="s">
        <v>623</v>
      </c>
      <c r="Q34" s="64"/>
      <c r="R34" s="63" t="s">
        <v>51</v>
      </c>
      <c r="S34" s="94" t="s">
        <v>1510</v>
      </c>
      <c r="T34" s="95"/>
      <c r="U34" s="96"/>
      <c r="V34" s="97" t="s">
        <v>23</v>
      </c>
      <c r="W34" s="98"/>
      <c r="X34" s="44"/>
      <c r="Y34" s="45"/>
      <c r="Z34" s="99" t="s">
        <v>1508</v>
      </c>
      <c r="AA34" s="100"/>
      <c r="AB34" s="101"/>
    </row>
    <row r="35" spans="2:28" s="26" customFormat="1" ht="33" customHeight="1" x14ac:dyDescent="0.2">
      <c r="B35" s="6">
        <v>22</v>
      </c>
      <c r="C35" s="4" t="s">
        <v>38</v>
      </c>
      <c r="D35" s="4" t="s">
        <v>39</v>
      </c>
      <c r="E35" s="4" t="s">
        <v>40</v>
      </c>
      <c r="F35" s="92" t="s">
        <v>28</v>
      </c>
      <c r="G35" s="93"/>
      <c r="H35" s="90" t="s">
        <v>29</v>
      </c>
      <c r="I35" s="91"/>
      <c r="J35" s="66" t="s">
        <v>818</v>
      </c>
      <c r="K35" s="67" t="s">
        <v>817</v>
      </c>
      <c r="L35" s="68">
        <v>35947</v>
      </c>
      <c r="M35" s="68">
        <v>36125</v>
      </c>
      <c r="N35" s="6">
        <v>2</v>
      </c>
      <c r="O35" s="6">
        <v>8</v>
      </c>
      <c r="P35" s="6" t="s">
        <v>623</v>
      </c>
      <c r="Q35" s="64"/>
      <c r="R35" s="63" t="s">
        <v>53</v>
      </c>
      <c r="S35" s="94" t="s">
        <v>1510</v>
      </c>
      <c r="T35" s="95"/>
      <c r="U35" s="96"/>
      <c r="V35" s="97" t="s">
        <v>23</v>
      </c>
      <c r="W35" s="98"/>
      <c r="X35" s="44"/>
      <c r="Y35" s="45"/>
      <c r="Z35" s="99" t="s">
        <v>1508</v>
      </c>
      <c r="AA35" s="100"/>
      <c r="AB35" s="101"/>
    </row>
    <row r="36" spans="2:28" s="26" customFormat="1" ht="33" customHeight="1" x14ac:dyDescent="0.2">
      <c r="B36" s="6">
        <v>23</v>
      </c>
      <c r="C36" s="4" t="s">
        <v>38</v>
      </c>
      <c r="D36" s="4" t="s">
        <v>39</v>
      </c>
      <c r="E36" s="4" t="s">
        <v>40</v>
      </c>
      <c r="F36" s="92" t="s">
        <v>28</v>
      </c>
      <c r="G36" s="93"/>
      <c r="H36" s="90" t="s">
        <v>29</v>
      </c>
      <c r="I36" s="91"/>
      <c r="J36" s="66" t="s">
        <v>86</v>
      </c>
      <c r="K36" s="67" t="s">
        <v>123</v>
      </c>
      <c r="L36" s="68">
        <v>35913</v>
      </c>
      <c r="M36" s="68">
        <v>35972</v>
      </c>
      <c r="N36" s="6">
        <v>2</v>
      </c>
      <c r="O36" s="6">
        <v>9</v>
      </c>
      <c r="P36" s="6" t="s">
        <v>623</v>
      </c>
      <c r="Q36" s="64"/>
      <c r="R36" s="63" t="s">
        <v>71</v>
      </c>
      <c r="S36" s="94" t="s">
        <v>1510</v>
      </c>
      <c r="T36" s="95"/>
      <c r="U36" s="96"/>
      <c r="V36" s="97" t="s">
        <v>23</v>
      </c>
      <c r="W36" s="98"/>
      <c r="X36" s="44"/>
      <c r="Y36" s="45"/>
      <c r="Z36" s="99" t="s">
        <v>1508</v>
      </c>
      <c r="AA36" s="100"/>
      <c r="AB36" s="101"/>
    </row>
    <row r="37" spans="2:28" s="26" customFormat="1" ht="33" customHeight="1" x14ac:dyDescent="0.2">
      <c r="B37" s="6">
        <v>24</v>
      </c>
      <c r="C37" s="4" t="s">
        <v>38</v>
      </c>
      <c r="D37" s="4" t="s">
        <v>39</v>
      </c>
      <c r="E37" s="4" t="s">
        <v>40</v>
      </c>
      <c r="F37" s="92" t="s">
        <v>28</v>
      </c>
      <c r="G37" s="93"/>
      <c r="H37" s="90" t="s">
        <v>29</v>
      </c>
      <c r="I37" s="91"/>
      <c r="J37" s="66" t="s">
        <v>792</v>
      </c>
      <c r="K37" s="67" t="s">
        <v>819</v>
      </c>
      <c r="L37" s="68">
        <v>35901</v>
      </c>
      <c r="M37" s="68">
        <v>35960</v>
      </c>
      <c r="N37" s="6">
        <v>2</v>
      </c>
      <c r="O37" s="6">
        <v>10</v>
      </c>
      <c r="P37" s="6" t="s">
        <v>623</v>
      </c>
      <c r="Q37" s="64"/>
      <c r="R37" s="63" t="s">
        <v>591</v>
      </c>
      <c r="S37" s="94" t="s">
        <v>1510</v>
      </c>
      <c r="T37" s="95"/>
      <c r="U37" s="96"/>
      <c r="V37" s="97" t="s">
        <v>23</v>
      </c>
      <c r="W37" s="98"/>
      <c r="X37" s="44"/>
      <c r="Y37" s="45"/>
      <c r="Z37" s="99" t="s">
        <v>1508</v>
      </c>
      <c r="AA37" s="100"/>
      <c r="AB37" s="101"/>
    </row>
    <row r="38" spans="2:28" s="26" customFormat="1" ht="33" customHeight="1" x14ac:dyDescent="0.2">
      <c r="B38" s="6">
        <v>25</v>
      </c>
      <c r="C38" s="4" t="s">
        <v>38</v>
      </c>
      <c r="D38" s="4" t="s">
        <v>39</v>
      </c>
      <c r="E38" s="4" t="s">
        <v>40</v>
      </c>
      <c r="F38" s="92" t="s">
        <v>28</v>
      </c>
      <c r="G38" s="93"/>
      <c r="H38" s="90" t="s">
        <v>29</v>
      </c>
      <c r="I38" s="91"/>
      <c r="J38" s="66" t="s">
        <v>172</v>
      </c>
      <c r="K38" s="67" t="s">
        <v>820</v>
      </c>
      <c r="L38" s="68">
        <v>35891</v>
      </c>
      <c r="M38" s="68">
        <v>35905</v>
      </c>
      <c r="N38" s="6">
        <v>2</v>
      </c>
      <c r="O38" s="6">
        <v>11</v>
      </c>
      <c r="P38" s="6" t="s">
        <v>623</v>
      </c>
      <c r="Q38" s="64"/>
      <c r="R38" s="63" t="s">
        <v>399</v>
      </c>
      <c r="S38" s="94" t="s">
        <v>1510</v>
      </c>
      <c r="T38" s="95"/>
      <c r="U38" s="96"/>
      <c r="V38" s="97" t="s">
        <v>23</v>
      </c>
      <c r="W38" s="98"/>
      <c r="X38" s="44"/>
      <c r="Y38" s="45"/>
      <c r="Z38" s="99" t="s">
        <v>1508</v>
      </c>
      <c r="AA38" s="100"/>
      <c r="AB38" s="101"/>
    </row>
    <row r="39" spans="2:28" s="26" customFormat="1" ht="33" customHeight="1" x14ac:dyDescent="0.2">
      <c r="B39" s="6">
        <v>26</v>
      </c>
      <c r="C39" s="4" t="s">
        <v>38</v>
      </c>
      <c r="D39" s="4" t="s">
        <v>39</v>
      </c>
      <c r="E39" s="4" t="s">
        <v>40</v>
      </c>
      <c r="F39" s="92" t="s">
        <v>28</v>
      </c>
      <c r="G39" s="93"/>
      <c r="H39" s="90" t="s">
        <v>29</v>
      </c>
      <c r="I39" s="91"/>
      <c r="J39" s="66" t="s">
        <v>822</v>
      </c>
      <c r="K39" s="67" t="s">
        <v>821</v>
      </c>
      <c r="L39" s="68">
        <v>35922</v>
      </c>
      <c r="M39" s="68">
        <v>36026</v>
      </c>
      <c r="N39" s="6">
        <v>2</v>
      </c>
      <c r="O39" s="6">
        <v>12</v>
      </c>
      <c r="P39" s="6" t="s">
        <v>623</v>
      </c>
      <c r="Q39" s="64"/>
      <c r="R39" s="63" t="s">
        <v>253</v>
      </c>
      <c r="S39" s="94" t="s">
        <v>1510</v>
      </c>
      <c r="T39" s="95"/>
      <c r="U39" s="96"/>
      <c r="V39" s="97" t="s">
        <v>23</v>
      </c>
      <c r="W39" s="98"/>
      <c r="X39" s="44"/>
      <c r="Y39" s="45"/>
      <c r="Z39" s="99" t="s">
        <v>1508</v>
      </c>
      <c r="AA39" s="100"/>
      <c r="AB39" s="101"/>
    </row>
    <row r="40" spans="2:28" s="26" customFormat="1" ht="33" customHeight="1" x14ac:dyDescent="0.2">
      <c r="B40" s="6">
        <v>27</v>
      </c>
      <c r="C40" s="4" t="s">
        <v>38</v>
      </c>
      <c r="D40" s="4" t="s">
        <v>39</v>
      </c>
      <c r="E40" s="4" t="s">
        <v>40</v>
      </c>
      <c r="F40" s="92" t="s">
        <v>28</v>
      </c>
      <c r="G40" s="93"/>
      <c r="H40" s="90" t="s">
        <v>29</v>
      </c>
      <c r="I40" s="91"/>
      <c r="J40" s="66" t="s">
        <v>792</v>
      </c>
      <c r="K40" s="67" t="s">
        <v>823</v>
      </c>
      <c r="L40" s="68">
        <v>35902</v>
      </c>
      <c r="M40" s="68">
        <v>35991</v>
      </c>
      <c r="N40" s="6">
        <v>2</v>
      </c>
      <c r="O40" s="6">
        <v>13</v>
      </c>
      <c r="P40" s="6" t="s">
        <v>623</v>
      </c>
      <c r="Q40" s="64"/>
      <c r="R40" s="63" t="s">
        <v>58</v>
      </c>
      <c r="S40" s="94" t="s">
        <v>1510</v>
      </c>
      <c r="T40" s="95"/>
      <c r="U40" s="96"/>
      <c r="V40" s="97" t="s">
        <v>23</v>
      </c>
      <c r="W40" s="98"/>
      <c r="X40" s="44"/>
      <c r="Y40" s="45"/>
      <c r="Z40" s="99" t="s">
        <v>1508</v>
      </c>
      <c r="AA40" s="100"/>
      <c r="AB40" s="101"/>
    </row>
    <row r="41" spans="2:28" s="26" customFormat="1" ht="33" customHeight="1" x14ac:dyDescent="0.2">
      <c r="B41" s="6">
        <v>28</v>
      </c>
      <c r="C41" s="4" t="s">
        <v>38</v>
      </c>
      <c r="D41" s="4" t="s">
        <v>39</v>
      </c>
      <c r="E41" s="4" t="s">
        <v>40</v>
      </c>
      <c r="F41" s="92" t="s">
        <v>28</v>
      </c>
      <c r="G41" s="93"/>
      <c r="H41" s="90" t="s">
        <v>29</v>
      </c>
      <c r="I41" s="91"/>
      <c r="J41" s="66" t="s">
        <v>75</v>
      </c>
      <c r="K41" s="67" t="s">
        <v>96</v>
      </c>
      <c r="L41" s="68">
        <v>35902</v>
      </c>
      <c r="M41" s="68">
        <v>35991</v>
      </c>
      <c r="N41" s="6">
        <v>2</v>
      </c>
      <c r="O41" s="6">
        <v>14</v>
      </c>
      <c r="P41" s="6" t="s">
        <v>623</v>
      </c>
      <c r="Q41" s="64"/>
      <c r="R41" s="63" t="s">
        <v>79</v>
      </c>
      <c r="S41" s="94" t="s">
        <v>1510</v>
      </c>
      <c r="T41" s="95"/>
      <c r="U41" s="96"/>
      <c r="V41" s="97" t="s">
        <v>23</v>
      </c>
      <c r="W41" s="98"/>
      <c r="X41" s="44"/>
      <c r="Y41" s="45"/>
      <c r="Z41" s="99" t="s">
        <v>1508</v>
      </c>
      <c r="AA41" s="100"/>
      <c r="AB41" s="101"/>
    </row>
    <row r="42" spans="2:28" s="26" customFormat="1" ht="33" customHeight="1" x14ac:dyDescent="0.2">
      <c r="B42" s="6">
        <v>29</v>
      </c>
      <c r="C42" s="4" t="s">
        <v>38</v>
      </c>
      <c r="D42" s="4" t="s">
        <v>39</v>
      </c>
      <c r="E42" s="4" t="s">
        <v>40</v>
      </c>
      <c r="F42" s="92" t="s">
        <v>28</v>
      </c>
      <c r="G42" s="93"/>
      <c r="H42" s="90" t="s">
        <v>29</v>
      </c>
      <c r="I42" s="91"/>
      <c r="J42" s="66" t="s">
        <v>825</v>
      </c>
      <c r="K42" s="67" t="s">
        <v>824</v>
      </c>
      <c r="L42" s="68">
        <v>35929</v>
      </c>
      <c r="M42" s="68">
        <v>36018</v>
      </c>
      <c r="N42" s="6">
        <v>2</v>
      </c>
      <c r="O42" s="6">
        <v>15</v>
      </c>
      <c r="P42" s="6" t="s">
        <v>623</v>
      </c>
      <c r="Q42" s="64"/>
      <c r="R42" s="63" t="s">
        <v>826</v>
      </c>
      <c r="S42" s="94" t="s">
        <v>1510</v>
      </c>
      <c r="T42" s="95"/>
      <c r="U42" s="96"/>
      <c r="V42" s="97" t="s">
        <v>23</v>
      </c>
      <c r="W42" s="98"/>
      <c r="X42" s="44"/>
      <c r="Y42" s="45"/>
      <c r="Z42" s="99" t="s">
        <v>1508</v>
      </c>
      <c r="AA42" s="100"/>
      <c r="AB42" s="101"/>
    </row>
    <row r="43" spans="2:28" s="26" customFormat="1" ht="33" customHeight="1" x14ac:dyDescent="0.2">
      <c r="B43" s="6">
        <v>30</v>
      </c>
      <c r="C43" s="4" t="s">
        <v>38</v>
      </c>
      <c r="D43" s="4" t="s">
        <v>39</v>
      </c>
      <c r="E43" s="4" t="s">
        <v>40</v>
      </c>
      <c r="F43" s="92" t="s">
        <v>28</v>
      </c>
      <c r="G43" s="93"/>
      <c r="H43" s="90" t="s">
        <v>29</v>
      </c>
      <c r="I43" s="91"/>
      <c r="J43" s="66" t="s">
        <v>1314</v>
      </c>
      <c r="K43" s="67" t="s">
        <v>1336</v>
      </c>
      <c r="L43" s="68">
        <v>35873</v>
      </c>
      <c r="M43" s="68">
        <v>35972</v>
      </c>
      <c r="N43" s="6">
        <v>2</v>
      </c>
      <c r="O43" s="6">
        <v>16</v>
      </c>
      <c r="P43" s="6" t="s">
        <v>623</v>
      </c>
      <c r="Q43" s="64"/>
      <c r="R43" s="63" t="s">
        <v>70</v>
      </c>
      <c r="S43" s="94" t="s">
        <v>1510</v>
      </c>
      <c r="T43" s="95"/>
      <c r="U43" s="96"/>
      <c r="V43" s="97" t="s">
        <v>23</v>
      </c>
      <c r="W43" s="98"/>
      <c r="X43" s="44"/>
      <c r="Y43" s="45"/>
      <c r="Z43" s="99" t="s">
        <v>1508</v>
      </c>
      <c r="AA43" s="100"/>
      <c r="AB43" s="101"/>
    </row>
    <row r="44" spans="2:28" s="26" customFormat="1" ht="33" customHeight="1" x14ac:dyDescent="0.2">
      <c r="B44" s="6">
        <v>31</v>
      </c>
      <c r="C44" s="4" t="s">
        <v>38</v>
      </c>
      <c r="D44" s="4" t="s">
        <v>39</v>
      </c>
      <c r="E44" s="4" t="s">
        <v>40</v>
      </c>
      <c r="F44" s="92" t="s">
        <v>28</v>
      </c>
      <c r="G44" s="93"/>
      <c r="H44" s="90" t="s">
        <v>29</v>
      </c>
      <c r="I44" s="91"/>
      <c r="J44" s="66" t="s">
        <v>866</v>
      </c>
      <c r="K44" s="67" t="s">
        <v>865</v>
      </c>
      <c r="L44" s="68">
        <v>35873</v>
      </c>
      <c r="M44" s="68">
        <v>35967</v>
      </c>
      <c r="N44" s="6">
        <v>2</v>
      </c>
      <c r="O44" s="6">
        <v>17</v>
      </c>
      <c r="P44" s="6" t="s">
        <v>623</v>
      </c>
      <c r="Q44" s="64"/>
      <c r="R44" s="63" t="s">
        <v>201</v>
      </c>
      <c r="S44" s="94" t="s">
        <v>1510</v>
      </c>
      <c r="T44" s="95"/>
      <c r="U44" s="96"/>
      <c r="V44" s="97" t="s">
        <v>23</v>
      </c>
      <c r="W44" s="98"/>
      <c r="X44" s="44"/>
      <c r="Y44" s="45"/>
      <c r="Z44" s="99" t="s">
        <v>1508</v>
      </c>
      <c r="AA44" s="100"/>
      <c r="AB44" s="101"/>
    </row>
    <row r="45" spans="2:28" s="26" customFormat="1" ht="33" customHeight="1" x14ac:dyDescent="0.2">
      <c r="B45" s="6">
        <v>32</v>
      </c>
      <c r="C45" s="4" t="s">
        <v>38</v>
      </c>
      <c r="D45" s="4" t="s">
        <v>39</v>
      </c>
      <c r="E45" s="4" t="s">
        <v>40</v>
      </c>
      <c r="F45" s="92" t="s">
        <v>28</v>
      </c>
      <c r="G45" s="93"/>
      <c r="H45" s="90" t="s">
        <v>29</v>
      </c>
      <c r="I45" s="91"/>
      <c r="J45" s="66" t="s">
        <v>868</v>
      </c>
      <c r="K45" s="67" t="s">
        <v>867</v>
      </c>
      <c r="L45" s="68">
        <v>35873</v>
      </c>
      <c r="M45" s="68">
        <v>35980</v>
      </c>
      <c r="N45" s="6">
        <v>2</v>
      </c>
      <c r="O45" s="6">
        <v>18</v>
      </c>
      <c r="P45" s="6" t="s">
        <v>623</v>
      </c>
      <c r="Q45" s="64"/>
      <c r="R45" s="63" t="s">
        <v>201</v>
      </c>
      <c r="S45" s="94" t="s">
        <v>1510</v>
      </c>
      <c r="T45" s="95"/>
      <c r="U45" s="96"/>
      <c r="V45" s="97" t="s">
        <v>23</v>
      </c>
      <c r="W45" s="98"/>
      <c r="X45" s="44"/>
      <c r="Y45" s="45"/>
      <c r="Z45" s="99" t="s">
        <v>1508</v>
      </c>
      <c r="AA45" s="100"/>
      <c r="AB45" s="101"/>
    </row>
    <row r="46" spans="2:28" s="26" customFormat="1" ht="33" customHeight="1" x14ac:dyDescent="0.2">
      <c r="B46" s="6">
        <v>33</v>
      </c>
      <c r="C46" s="4" t="s">
        <v>38</v>
      </c>
      <c r="D46" s="4" t="s">
        <v>39</v>
      </c>
      <c r="E46" s="4" t="s">
        <v>40</v>
      </c>
      <c r="F46" s="92" t="s">
        <v>28</v>
      </c>
      <c r="G46" s="93"/>
      <c r="H46" s="90" t="s">
        <v>29</v>
      </c>
      <c r="I46" s="91"/>
      <c r="J46" s="66" t="s">
        <v>870</v>
      </c>
      <c r="K46" s="67" t="s">
        <v>1189</v>
      </c>
      <c r="L46" s="68">
        <v>35879</v>
      </c>
      <c r="M46" s="68">
        <v>35981</v>
      </c>
      <c r="N46" s="6">
        <v>2</v>
      </c>
      <c r="O46" s="6">
        <v>19</v>
      </c>
      <c r="P46" s="6" t="s">
        <v>623</v>
      </c>
      <c r="Q46" s="64"/>
      <c r="R46" s="63" t="s">
        <v>869</v>
      </c>
      <c r="S46" s="94" t="s">
        <v>1510</v>
      </c>
      <c r="T46" s="95"/>
      <c r="U46" s="96"/>
      <c r="V46" s="97" t="s">
        <v>23</v>
      </c>
      <c r="W46" s="98"/>
      <c r="X46" s="44"/>
      <c r="Y46" s="45"/>
      <c r="Z46" s="99" t="s">
        <v>1508</v>
      </c>
      <c r="AA46" s="100"/>
      <c r="AB46" s="101"/>
    </row>
    <row r="47" spans="2:28" s="26" customFormat="1" ht="33" customHeight="1" x14ac:dyDescent="0.2">
      <c r="B47" s="6">
        <v>34</v>
      </c>
      <c r="C47" s="4" t="s">
        <v>38</v>
      </c>
      <c r="D47" s="4" t="s">
        <v>39</v>
      </c>
      <c r="E47" s="4" t="s">
        <v>40</v>
      </c>
      <c r="F47" s="92" t="s">
        <v>28</v>
      </c>
      <c r="G47" s="93"/>
      <c r="H47" s="90" t="s">
        <v>29</v>
      </c>
      <c r="I47" s="91"/>
      <c r="J47" s="66" t="s">
        <v>953</v>
      </c>
      <c r="K47" s="67" t="s">
        <v>952</v>
      </c>
      <c r="L47" s="68">
        <v>35884</v>
      </c>
      <c r="M47" s="68">
        <v>36060</v>
      </c>
      <c r="N47" s="6">
        <v>3</v>
      </c>
      <c r="O47" s="6">
        <v>1</v>
      </c>
      <c r="P47" s="6" t="s">
        <v>623</v>
      </c>
      <c r="Q47" s="64"/>
      <c r="R47" s="63" t="s">
        <v>954</v>
      </c>
      <c r="S47" s="94" t="s">
        <v>1510</v>
      </c>
      <c r="T47" s="95"/>
      <c r="U47" s="96"/>
      <c r="V47" s="97" t="s">
        <v>23</v>
      </c>
      <c r="W47" s="98"/>
      <c r="X47" s="44"/>
      <c r="Y47" s="45"/>
      <c r="Z47" s="99" t="s">
        <v>1508</v>
      </c>
      <c r="AA47" s="100"/>
      <c r="AB47" s="101"/>
    </row>
    <row r="48" spans="2:28" s="26" customFormat="1" ht="33" customHeight="1" x14ac:dyDescent="0.2">
      <c r="B48" s="6">
        <v>35</v>
      </c>
      <c r="C48" s="4" t="s">
        <v>38</v>
      </c>
      <c r="D48" s="4" t="s">
        <v>39</v>
      </c>
      <c r="E48" s="4" t="s">
        <v>40</v>
      </c>
      <c r="F48" s="92" t="s">
        <v>28</v>
      </c>
      <c r="G48" s="93"/>
      <c r="H48" s="90" t="s">
        <v>29</v>
      </c>
      <c r="I48" s="91"/>
      <c r="J48" s="66" t="s">
        <v>125</v>
      </c>
      <c r="K48" s="67" t="s">
        <v>126</v>
      </c>
      <c r="L48" s="68">
        <v>35934</v>
      </c>
      <c r="M48" s="68">
        <v>35973</v>
      </c>
      <c r="N48" s="6">
        <v>3</v>
      </c>
      <c r="O48" s="6">
        <v>2</v>
      </c>
      <c r="P48" s="6" t="s">
        <v>623</v>
      </c>
      <c r="Q48" s="64"/>
      <c r="R48" s="63" t="s">
        <v>68</v>
      </c>
      <c r="S48" s="94" t="s">
        <v>1510</v>
      </c>
      <c r="T48" s="95"/>
      <c r="U48" s="96"/>
      <c r="V48" s="97" t="s">
        <v>23</v>
      </c>
      <c r="W48" s="98"/>
      <c r="X48" s="44"/>
      <c r="Y48" s="45"/>
      <c r="Z48" s="99" t="s">
        <v>1508</v>
      </c>
      <c r="AA48" s="100"/>
      <c r="AB48" s="101"/>
    </row>
    <row r="49" spans="2:28" s="26" customFormat="1" ht="33" customHeight="1" x14ac:dyDescent="0.2">
      <c r="B49" s="6">
        <v>36</v>
      </c>
      <c r="C49" s="4" t="s">
        <v>38</v>
      </c>
      <c r="D49" s="4" t="s">
        <v>39</v>
      </c>
      <c r="E49" s="4" t="s">
        <v>40</v>
      </c>
      <c r="F49" s="92" t="s">
        <v>28</v>
      </c>
      <c r="G49" s="93"/>
      <c r="H49" s="90" t="s">
        <v>29</v>
      </c>
      <c r="I49" s="91"/>
      <c r="J49" s="66" t="s">
        <v>995</v>
      </c>
      <c r="K49" s="67" t="s">
        <v>994</v>
      </c>
      <c r="L49" s="68">
        <v>35902</v>
      </c>
      <c r="M49" s="68">
        <v>35919</v>
      </c>
      <c r="N49" s="6">
        <v>3</v>
      </c>
      <c r="O49" s="6">
        <v>3</v>
      </c>
      <c r="P49" s="6" t="s">
        <v>623</v>
      </c>
      <c r="Q49" s="64"/>
      <c r="R49" s="63" t="s">
        <v>64</v>
      </c>
      <c r="S49" s="94" t="s">
        <v>1510</v>
      </c>
      <c r="T49" s="95"/>
      <c r="U49" s="96"/>
      <c r="V49" s="97" t="s">
        <v>23</v>
      </c>
      <c r="W49" s="98"/>
      <c r="X49" s="44"/>
      <c r="Y49" s="45"/>
      <c r="Z49" s="99" t="s">
        <v>1508</v>
      </c>
      <c r="AA49" s="100"/>
      <c r="AB49" s="101"/>
    </row>
    <row r="50" spans="2:28" s="26" customFormat="1" ht="33" customHeight="1" x14ac:dyDescent="0.2">
      <c r="B50" s="6">
        <v>37</v>
      </c>
      <c r="C50" s="4" t="s">
        <v>38</v>
      </c>
      <c r="D50" s="4" t="s">
        <v>39</v>
      </c>
      <c r="E50" s="4" t="s">
        <v>40</v>
      </c>
      <c r="F50" s="92" t="s">
        <v>28</v>
      </c>
      <c r="G50" s="93"/>
      <c r="H50" s="90" t="s">
        <v>29</v>
      </c>
      <c r="I50" s="91"/>
      <c r="J50" s="66" t="s">
        <v>69</v>
      </c>
      <c r="K50" s="67" t="s">
        <v>65</v>
      </c>
      <c r="L50" s="68">
        <v>35933</v>
      </c>
      <c r="M50" s="68">
        <v>35992</v>
      </c>
      <c r="N50" s="6">
        <v>3</v>
      </c>
      <c r="O50" s="6">
        <v>4</v>
      </c>
      <c r="P50" s="6" t="s">
        <v>623</v>
      </c>
      <c r="Q50" s="64"/>
      <c r="R50" s="63" t="s">
        <v>71</v>
      </c>
      <c r="S50" s="94" t="s">
        <v>1510</v>
      </c>
      <c r="T50" s="95"/>
      <c r="U50" s="96"/>
      <c r="V50" s="97" t="s">
        <v>23</v>
      </c>
      <c r="W50" s="98"/>
      <c r="X50" s="44"/>
      <c r="Y50" s="45"/>
      <c r="Z50" s="99" t="s">
        <v>1508</v>
      </c>
      <c r="AA50" s="100"/>
      <c r="AB50" s="101"/>
    </row>
    <row r="51" spans="2:28" s="26" customFormat="1" ht="33" customHeight="1" x14ac:dyDescent="0.2">
      <c r="B51" s="6">
        <v>38</v>
      </c>
      <c r="C51" s="4" t="s">
        <v>38</v>
      </c>
      <c r="D51" s="4" t="s">
        <v>39</v>
      </c>
      <c r="E51" s="4" t="s">
        <v>40</v>
      </c>
      <c r="F51" s="92" t="s">
        <v>28</v>
      </c>
      <c r="G51" s="93"/>
      <c r="H51" s="90" t="s">
        <v>29</v>
      </c>
      <c r="I51" s="91"/>
      <c r="J51" s="66" t="s">
        <v>128</v>
      </c>
      <c r="K51" s="67" t="s">
        <v>127</v>
      </c>
      <c r="L51" s="68">
        <v>35933</v>
      </c>
      <c r="M51" s="68">
        <v>36007</v>
      </c>
      <c r="N51" s="6">
        <v>3</v>
      </c>
      <c r="O51" s="6">
        <v>5</v>
      </c>
      <c r="P51" s="6" t="s">
        <v>623</v>
      </c>
      <c r="Q51" s="64"/>
      <c r="R51" s="63" t="s">
        <v>129</v>
      </c>
      <c r="S51" s="94" t="s">
        <v>1510</v>
      </c>
      <c r="T51" s="95"/>
      <c r="U51" s="96"/>
      <c r="V51" s="97" t="s">
        <v>23</v>
      </c>
      <c r="W51" s="98"/>
      <c r="X51" s="44"/>
      <c r="Y51" s="45"/>
      <c r="Z51" s="99" t="s">
        <v>1508</v>
      </c>
      <c r="AA51" s="100"/>
      <c r="AB51" s="101"/>
    </row>
    <row r="52" spans="2:28" s="26" customFormat="1" ht="33" customHeight="1" x14ac:dyDescent="0.2">
      <c r="B52" s="6">
        <v>39</v>
      </c>
      <c r="C52" s="4" t="s">
        <v>38</v>
      </c>
      <c r="D52" s="4" t="s">
        <v>39</v>
      </c>
      <c r="E52" s="4" t="s">
        <v>40</v>
      </c>
      <c r="F52" s="92" t="s">
        <v>28</v>
      </c>
      <c r="G52" s="93"/>
      <c r="H52" s="90" t="s">
        <v>29</v>
      </c>
      <c r="I52" s="91"/>
      <c r="J52" s="66" t="s">
        <v>130</v>
      </c>
      <c r="K52" s="67" t="s">
        <v>66</v>
      </c>
      <c r="L52" s="68">
        <v>35887</v>
      </c>
      <c r="M52" s="6" t="s">
        <v>89</v>
      </c>
      <c r="N52" s="6">
        <v>3</v>
      </c>
      <c r="O52" s="6">
        <v>6</v>
      </c>
      <c r="P52" s="6" t="s">
        <v>623</v>
      </c>
      <c r="Q52" s="64"/>
      <c r="R52" s="63" t="s">
        <v>131</v>
      </c>
      <c r="S52" s="94" t="s">
        <v>1510</v>
      </c>
      <c r="T52" s="95"/>
      <c r="U52" s="96"/>
      <c r="V52" s="97" t="s">
        <v>23</v>
      </c>
      <c r="W52" s="98"/>
      <c r="X52" s="44"/>
      <c r="Y52" s="45"/>
      <c r="Z52" s="168" t="s">
        <v>1509</v>
      </c>
      <c r="AA52" s="169"/>
      <c r="AB52" s="170"/>
    </row>
    <row r="53" spans="2:28" s="26" customFormat="1" ht="33" customHeight="1" x14ac:dyDescent="0.2">
      <c r="B53" s="6">
        <v>40</v>
      </c>
      <c r="C53" s="4" t="s">
        <v>38</v>
      </c>
      <c r="D53" s="4" t="s">
        <v>39</v>
      </c>
      <c r="E53" s="4" t="s">
        <v>40</v>
      </c>
      <c r="F53" s="92" t="s">
        <v>28</v>
      </c>
      <c r="G53" s="93"/>
      <c r="H53" s="90" t="s">
        <v>29</v>
      </c>
      <c r="I53" s="91"/>
      <c r="J53" s="66" t="s">
        <v>912</v>
      </c>
      <c r="K53" s="67" t="s">
        <v>911</v>
      </c>
      <c r="L53" s="68">
        <v>35887</v>
      </c>
      <c r="M53" s="19">
        <v>35993</v>
      </c>
      <c r="N53" s="6">
        <v>3</v>
      </c>
      <c r="O53" s="6">
        <v>7</v>
      </c>
      <c r="P53" s="6" t="s">
        <v>623</v>
      </c>
      <c r="Q53" s="64"/>
      <c r="R53" s="63" t="s">
        <v>85</v>
      </c>
      <c r="S53" s="94" t="s">
        <v>1510</v>
      </c>
      <c r="T53" s="95"/>
      <c r="U53" s="96"/>
      <c r="V53" s="97" t="s">
        <v>23</v>
      </c>
      <c r="W53" s="98"/>
      <c r="X53" s="44"/>
      <c r="Y53" s="45"/>
      <c r="Z53" s="99" t="s">
        <v>1508</v>
      </c>
      <c r="AA53" s="100"/>
      <c r="AB53" s="101"/>
    </row>
    <row r="54" spans="2:28" s="26" customFormat="1" ht="33" customHeight="1" x14ac:dyDescent="0.2">
      <c r="B54" s="6">
        <v>41</v>
      </c>
      <c r="C54" s="4" t="s">
        <v>38</v>
      </c>
      <c r="D54" s="4" t="s">
        <v>39</v>
      </c>
      <c r="E54" s="4" t="s">
        <v>40</v>
      </c>
      <c r="F54" s="92" t="s">
        <v>28</v>
      </c>
      <c r="G54" s="93"/>
      <c r="H54" s="90" t="s">
        <v>29</v>
      </c>
      <c r="I54" s="91"/>
      <c r="J54" s="66" t="s">
        <v>914</v>
      </c>
      <c r="K54" s="67" t="s">
        <v>913</v>
      </c>
      <c r="L54" s="68">
        <v>35884</v>
      </c>
      <c r="M54" s="19">
        <v>36009</v>
      </c>
      <c r="N54" s="6">
        <v>3</v>
      </c>
      <c r="O54" s="6">
        <v>8</v>
      </c>
      <c r="P54" s="6" t="s">
        <v>623</v>
      </c>
      <c r="Q54" s="64"/>
      <c r="R54" s="63" t="s">
        <v>283</v>
      </c>
      <c r="S54" s="94" t="s">
        <v>1510</v>
      </c>
      <c r="T54" s="95"/>
      <c r="U54" s="96"/>
      <c r="V54" s="97" t="s">
        <v>23</v>
      </c>
      <c r="W54" s="98"/>
      <c r="X54" s="44"/>
      <c r="Y54" s="45"/>
      <c r="Z54" s="99" t="s">
        <v>1508</v>
      </c>
      <c r="AA54" s="100"/>
      <c r="AB54" s="101"/>
    </row>
    <row r="55" spans="2:28" s="26" customFormat="1" ht="33" customHeight="1" x14ac:dyDescent="0.2">
      <c r="B55" s="6">
        <v>42</v>
      </c>
      <c r="C55" s="4" t="s">
        <v>38</v>
      </c>
      <c r="D55" s="4" t="s">
        <v>39</v>
      </c>
      <c r="E55" s="4" t="s">
        <v>40</v>
      </c>
      <c r="F55" s="92" t="s">
        <v>28</v>
      </c>
      <c r="G55" s="93"/>
      <c r="H55" s="90" t="s">
        <v>29</v>
      </c>
      <c r="I55" s="91"/>
      <c r="J55" s="66" t="s">
        <v>133</v>
      </c>
      <c r="K55" s="67" t="s">
        <v>132</v>
      </c>
      <c r="L55" s="68">
        <v>35923</v>
      </c>
      <c r="M55" s="68">
        <v>35967</v>
      </c>
      <c r="N55" s="6">
        <v>3</v>
      </c>
      <c r="O55" s="6">
        <v>9</v>
      </c>
      <c r="P55" s="6" t="s">
        <v>623</v>
      </c>
      <c r="Q55" s="64"/>
      <c r="R55" s="63" t="s">
        <v>74</v>
      </c>
      <c r="S55" s="94" t="s">
        <v>1510</v>
      </c>
      <c r="T55" s="95"/>
      <c r="U55" s="96"/>
      <c r="V55" s="97" t="s">
        <v>23</v>
      </c>
      <c r="W55" s="98"/>
      <c r="X55" s="44"/>
      <c r="Y55" s="45"/>
      <c r="Z55" s="99" t="s">
        <v>1508</v>
      </c>
      <c r="AA55" s="100"/>
      <c r="AB55" s="101"/>
    </row>
    <row r="56" spans="2:28" s="26" customFormat="1" ht="33" customHeight="1" x14ac:dyDescent="0.2">
      <c r="B56" s="6">
        <v>43</v>
      </c>
      <c r="C56" s="4" t="s">
        <v>38</v>
      </c>
      <c r="D56" s="4" t="s">
        <v>39</v>
      </c>
      <c r="E56" s="4" t="s">
        <v>40</v>
      </c>
      <c r="F56" s="92" t="s">
        <v>28</v>
      </c>
      <c r="G56" s="93"/>
      <c r="H56" s="90" t="s">
        <v>29</v>
      </c>
      <c r="I56" s="91"/>
      <c r="J56" s="66" t="s">
        <v>829</v>
      </c>
      <c r="K56" s="67" t="s">
        <v>827</v>
      </c>
      <c r="L56" s="68">
        <v>35919</v>
      </c>
      <c r="M56" s="68">
        <v>36008</v>
      </c>
      <c r="N56" s="6">
        <v>3</v>
      </c>
      <c r="O56" s="6">
        <v>10</v>
      </c>
      <c r="P56" s="6" t="s">
        <v>623</v>
      </c>
      <c r="Q56" s="64"/>
      <c r="R56" s="63" t="s">
        <v>828</v>
      </c>
      <c r="S56" s="94" t="s">
        <v>1510</v>
      </c>
      <c r="T56" s="95"/>
      <c r="U56" s="96"/>
      <c r="V56" s="97" t="s">
        <v>23</v>
      </c>
      <c r="W56" s="98"/>
      <c r="X56" s="44"/>
      <c r="Y56" s="45"/>
      <c r="Z56" s="99" t="s">
        <v>1508</v>
      </c>
      <c r="AA56" s="100"/>
      <c r="AB56" s="101"/>
    </row>
    <row r="57" spans="2:28" s="26" customFormat="1" ht="33" customHeight="1" x14ac:dyDescent="0.2">
      <c r="B57" s="6">
        <v>44</v>
      </c>
      <c r="C57" s="4" t="s">
        <v>38</v>
      </c>
      <c r="D57" s="4" t="s">
        <v>39</v>
      </c>
      <c r="E57" s="4" t="s">
        <v>40</v>
      </c>
      <c r="F57" s="92" t="s">
        <v>28</v>
      </c>
      <c r="G57" s="93"/>
      <c r="H57" s="90" t="s">
        <v>29</v>
      </c>
      <c r="I57" s="91"/>
      <c r="J57" s="66" t="s">
        <v>831</v>
      </c>
      <c r="K57" s="67" t="s">
        <v>830</v>
      </c>
      <c r="L57" s="68">
        <v>35912</v>
      </c>
      <c r="M57" s="68">
        <v>35941</v>
      </c>
      <c r="N57" s="6">
        <v>3</v>
      </c>
      <c r="O57" s="6">
        <v>11</v>
      </c>
      <c r="P57" s="6" t="s">
        <v>623</v>
      </c>
      <c r="Q57" s="64"/>
      <c r="R57" s="63" t="s">
        <v>79</v>
      </c>
      <c r="S57" s="94" t="s">
        <v>1510</v>
      </c>
      <c r="T57" s="95"/>
      <c r="U57" s="96"/>
      <c r="V57" s="97" t="s">
        <v>23</v>
      </c>
      <c r="W57" s="98"/>
      <c r="X57" s="44"/>
      <c r="Y57" s="45"/>
      <c r="Z57" s="99" t="s">
        <v>1508</v>
      </c>
      <c r="AA57" s="100"/>
      <c r="AB57" s="101"/>
    </row>
    <row r="58" spans="2:28" s="26" customFormat="1" ht="33" customHeight="1" x14ac:dyDescent="0.2">
      <c r="B58" s="6">
        <v>45</v>
      </c>
      <c r="C58" s="4" t="s">
        <v>38</v>
      </c>
      <c r="D58" s="4" t="s">
        <v>39</v>
      </c>
      <c r="E58" s="4" t="s">
        <v>40</v>
      </c>
      <c r="F58" s="92" t="s">
        <v>28</v>
      </c>
      <c r="G58" s="93"/>
      <c r="H58" s="90" t="s">
        <v>29</v>
      </c>
      <c r="I58" s="91"/>
      <c r="J58" s="66" t="s">
        <v>134</v>
      </c>
      <c r="K58" s="67" t="s">
        <v>135</v>
      </c>
      <c r="L58" s="68">
        <v>35923</v>
      </c>
      <c r="M58" s="68">
        <v>35982</v>
      </c>
      <c r="N58" s="6">
        <v>3</v>
      </c>
      <c r="O58" s="6">
        <v>12</v>
      </c>
      <c r="P58" s="6" t="s">
        <v>623</v>
      </c>
      <c r="Q58" s="64"/>
      <c r="R58" s="63" t="s">
        <v>48</v>
      </c>
      <c r="S58" s="94" t="s">
        <v>1510</v>
      </c>
      <c r="T58" s="95"/>
      <c r="U58" s="96"/>
      <c r="V58" s="97" t="s">
        <v>23</v>
      </c>
      <c r="W58" s="98"/>
      <c r="X58" s="44"/>
      <c r="Y58" s="45"/>
      <c r="Z58" s="99" t="s">
        <v>1508</v>
      </c>
      <c r="AA58" s="100"/>
      <c r="AB58" s="101"/>
    </row>
    <row r="59" spans="2:28" s="26" customFormat="1" ht="33" customHeight="1" x14ac:dyDescent="0.2">
      <c r="B59" s="6">
        <v>46</v>
      </c>
      <c r="C59" s="4" t="s">
        <v>38</v>
      </c>
      <c r="D59" s="4" t="s">
        <v>39</v>
      </c>
      <c r="E59" s="4" t="s">
        <v>40</v>
      </c>
      <c r="F59" s="92" t="s">
        <v>28</v>
      </c>
      <c r="G59" s="93"/>
      <c r="H59" s="90" t="s">
        <v>29</v>
      </c>
      <c r="I59" s="91"/>
      <c r="J59" s="66" t="s">
        <v>137</v>
      </c>
      <c r="K59" s="67" t="s">
        <v>136</v>
      </c>
      <c r="L59" s="68">
        <v>35930</v>
      </c>
      <c r="M59" s="19">
        <v>35949</v>
      </c>
      <c r="N59" s="6">
        <v>3</v>
      </c>
      <c r="O59" s="6">
        <v>13</v>
      </c>
      <c r="P59" s="6" t="s">
        <v>623</v>
      </c>
      <c r="Q59" s="64"/>
      <c r="R59" s="63" t="s">
        <v>58</v>
      </c>
      <c r="S59" s="94" t="s">
        <v>1510</v>
      </c>
      <c r="T59" s="95"/>
      <c r="U59" s="96"/>
      <c r="V59" s="97" t="s">
        <v>23</v>
      </c>
      <c r="W59" s="98"/>
      <c r="X59" s="44"/>
      <c r="Y59" s="45"/>
      <c r="Z59" s="99" t="s">
        <v>1508</v>
      </c>
      <c r="AA59" s="100"/>
      <c r="AB59" s="101"/>
    </row>
    <row r="60" spans="2:28" s="26" customFormat="1" ht="33" customHeight="1" x14ac:dyDescent="0.2">
      <c r="B60" s="6">
        <v>47</v>
      </c>
      <c r="C60" s="4" t="s">
        <v>38</v>
      </c>
      <c r="D60" s="4" t="s">
        <v>39</v>
      </c>
      <c r="E60" s="4" t="s">
        <v>40</v>
      </c>
      <c r="F60" s="92" t="s">
        <v>28</v>
      </c>
      <c r="G60" s="93"/>
      <c r="H60" s="90" t="s">
        <v>29</v>
      </c>
      <c r="I60" s="91"/>
      <c r="J60" s="66" t="s">
        <v>69</v>
      </c>
      <c r="K60" s="67" t="s">
        <v>138</v>
      </c>
      <c r="L60" s="68">
        <v>35922</v>
      </c>
      <c r="M60" s="19">
        <v>35981</v>
      </c>
      <c r="N60" s="6">
        <v>3</v>
      </c>
      <c r="O60" s="6">
        <v>14</v>
      </c>
      <c r="P60" s="6" t="s">
        <v>623</v>
      </c>
      <c r="Q60" s="64"/>
      <c r="R60" s="63" t="s">
        <v>82</v>
      </c>
      <c r="S60" s="94" t="s">
        <v>1510</v>
      </c>
      <c r="T60" s="95"/>
      <c r="U60" s="96"/>
      <c r="V60" s="97" t="s">
        <v>23</v>
      </c>
      <c r="W60" s="98"/>
      <c r="X60" s="44"/>
      <c r="Y60" s="45"/>
      <c r="Z60" s="99" t="s">
        <v>1508</v>
      </c>
      <c r="AA60" s="100"/>
      <c r="AB60" s="101"/>
    </row>
    <row r="61" spans="2:28" s="26" customFormat="1" ht="33" customHeight="1" x14ac:dyDescent="0.2">
      <c r="B61" s="6">
        <v>48</v>
      </c>
      <c r="C61" s="4" t="s">
        <v>38</v>
      </c>
      <c r="D61" s="4" t="s">
        <v>39</v>
      </c>
      <c r="E61" s="4" t="s">
        <v>40</v>
      </c>
      <c r="F61" s="92" t="s">
        <v>28</v>
      </c>
      <c r="G61" s="93"/>
      <c r="H61" s="102" t="s">
        <v>29</v>
      </c>
      <c r="I61" s="103"/>
      <c r="J61" s="66" t="s">
        <v>833</v>
      </c>
      <c r="K61" s="67" t="s">
        <v>832</v>
      </c>
      <c r="L61" s="68">
        <v>35884</v>
      </c>
      <c r="M61" s="19">
        <v>35913</v>
      </c>
      <c r="N61" s="6">
        <v>3</v>
      </c>
      <c r="O61" s="6">
        <v>15</v>
      </c>
      <c r="P61" s="6" t="s">
        <v>623</v>
      </c>
      <c r="Q61" s="64"/>
      <c r="R61" s="63" t="s">
        <v>70</v>
      </c>
      <c r="S61" s="94" t="s">
        <v>1510</v>
      </c>
      <c r="T61" s="95"/>
      <c r="U61" s="96"/>
      <c r="V61" s="97" t="s">
        <v>23</v>
      </c>
      <c r="W61" s="98"/>
      <c r="X61" s="44"/>
      <c r="Y61" s="45"/>
      <c r="Z61" s="99" t="s">
        <v>1508</v>
      </c>
      <c r="AA61" s="100"/>
      <c r="AB61" s="101"/>
    </row>
    <row r="62" spans="2:28" s="26" customFormat="1" ht="33" customHeight="1" x14ac:dyDescent="0.2">
      <c r="B62" s="6">
        <v>49</v>
      </c>
      <c r="C62" s="4" t="s">
        <v>38</v>
      </c>
      <c r="D62" s="4" t="s">
        <v>39</v>
      </c>
      <c r="E62" s="4" t="s">
        <v>40</v>
      </c>
      <c r="F62" s="92" t="s">
        <v>28</v>
      </c>
      <c r="G62" s="93"/>
      <c r="H62" s="102" t="s">
        <v>29</v>
      </c>
      <c r="I62" s="103"/>
      <c r="J62" s="66" t="s">
        <v>835</v>
      </c>
      <c r="K62" s="67" t="s">
        <v>834</v>
      </c>
      <c r="L62" s="68">
        <v>35885</v>
      </c>
      <c r="M62" s="19">
        <v>35971</v>
      </c>
      <c r="N62" s="6">
        <v>3</v>
      </c>
      <c r="O62" s="6">
        <v>16</v>
      </c>
      <c r="P62" s="6" t="s">
        <v>623</v>
      </c>
      <c r="Q62" s="64"/>
      <c r="R62" s="63" t="s">
        <v>659</v>
      </c>
      <c r="S62" s="94" t="s">
        <v>1510</v>
      </c>
      <c r="T62" s="95"/>
      <c r="U62" s="96"/>
      <c r="V62" s="97" t="s">
        <v>23</v>
      </c>
      <c r="W62" s="98"/>
      <c r="X62" s="44"/>
      <c r="Y62" s="45"/>
      <c r="Z62" s="99" t="s">
        <v>1508</v>
      </c>
      <c r="AA62" s="100"/>
      <c r="AB62" s="101"/>
    </row>
    <row r="63" spans="2:28" s="26" customFormat="1" ht="33" customHeight="1" x14ac:dyDescent="0.2">
      <c r="B63" s="6">
        <v>50</v>
      </c>
      <c r="C63" s="4" t="s">
        <v>38</v>
      </c>
      <c r="D63" s="4" t="s">
        <v>39</v>
      </c>
      <c r="E63" s="4" t="s">
        <v>40</v>
      </c>
      <c r="F63" s="92" t="s">
        <v>28</v>
      </c>
      <c r="G63" s="93"/>
      <c r="H63" s="90" t="s">
        <v>29</v>
      </c>
      <c r="I63" s="91"/>
      <c r="J63" s="66" t="s">
        <v>105</v>
      </c>
      <c r="K63" s="67" t="s">
        <v>139</v>
      </c>
      <c r="L63" s="68">
        <v>35923</v>
      </c>
      <c r="M63" s="19">
        <v>35982</v>
      </c>
      <c r="N63" s="6">
        <v>3</v>
      </c>
      <c r="O63" s="6">
        <v>17</v>
      </c>
      <c r="P63" s="6" t="s">
        <v>623</v>
      </c>
      <c r="Q63" s="64"/>
      <c r="R63" s="63" t="s">
        <v>84</v>
      </c>
      <c r="S63" s="94" t="s">
        <v>1510</v>
      </c>
      <c r="T63" s="95"/>
      <c r="U63" s="96"/>
      <c r="V63" s="97" t="s">
        <v>23</v>
      </c>
      <c r="W63" s="98"/>
      <c r="X63" s="44"/>
      <c r="Y63" s="45"/>
      <c r="Z63" s="99" t="s">
        <v>1508</v>
      </c>
      <c r="AA63" s="100"/>
      <c r="AB63" s="101"/>
    </row>
    <row r="64" spans="2:28" s="26" customFormat="1" ht="33" customHeight="1" x14ac:dyDescent="0.2">
      <c r="B64" s="6">
        <v>51</v>
      </c>
      <c r="C64" s="4" t="s">
        <v>38</v>
      </c>
      <c r="D64" s="4" t="s">
        <v>39</v>
      </c>
      <c r="E64" s="4" t="s">
        <v>40</v>
      </c>
      <c r="F64" s="92" t="s">
        <v>28</v>
      </c>
      <c r="G64" s="93"/>
      <c r="H64" s="90" t="s">
        <v>29</v>
      </c>
      <c r="I64" s="91"/>
      <c r="J64" s="66" t="s">
        <v>916</v>
      </c>
      <c r="K64" s="67" t="s">
        <v>915</v>
      </c>
      <c r="L64" s="68">
        <v>35887</v>
      </c>
      <c r="M64" s="19">
        <v>35987</v>
      </c>
      <c r="N64" s="6">
        <v>3</v>
      </c>
      <c r="O64" s="6">
        <v>18</v>
      </c>
      <c r="P64" s="6" t="s">
        <v>623</v>
      </c>
      <c r="Q64" s="64"/>
      <c r="R64" s="63" t="s">
        <v>464</v>
      </c>
      <c r="S64" s="94" t="s">
        <v>1510</v>
      </c>
      <c r="T64" s="95"/>
      <c r="U64" s="96"/>
      <c r="V64" s="97" t="s">
        <v>23</v>
      </c>
      <c r="W64" s="98"/>
      <c r="X64" s="44"/>
      <c r="Y64" s="45"/>
      <c r="Z64" s="99" t="s">
        <v>1508</v>
      </c>
      <c r="AA64" s="100"/>
      <c r="AB64" s="101"/>
    </row>
    <row r="65" spans="2:28" s="26" customFormat="1" ht="33" customHeight="1" x14ac:dyDescent="0.2">
      <c r="B65" s="6">
        <v>52</v>
      </c>
      <c r="C65" s="4" t="s">
        <v>38</v>
      </c>
      <c r="D65" s="4" t="s">
        <v>39</v>
      </c>
      <c r="E65" s="4" t="s">
        <v>40</v>
      </c>
      <c r="F65" s="92" t="s">
        <v>28</v>
      </c>
      <c r="G65" s="93"/>
      <c r="H65" s="90" t="s">
        <v>29</v>
      </c>
      <c r="I65" s="91"/>
      <c r="J65" s="66" t="s">
        <v>140</v>
      </c>
      <c r="K65" s="67" t="s">
        <v>93</v>
      </c>
      <c r="L65" s="68">
        <v>35947</v>
      </c>
      <c r="M65" s="19">
        <v>35976</v>
      </c>
      <c r="N65" s="6">
        <v>4</v>
      </c>
      <c r="O65" s="6">
        <v>1</v>
      </c>
      <c r="P65" s="6" t="s">
        <v>623</v>
      </c>
      <c r="Q65" s="64"/>
      <c r="R65" s="63" t="s">
        <v>64</v>
      </c>
      <c r="S65" s="94" t="s">
        <v>1510</v>
      </c>
      <c r="T65" s="95"/>
      <c r="U65" s="96"/>
      <c r="V65" s="97" t="s">
        <v>23</v>
      </c>
      <c r="W65" s="98"/>
      <c r="X65" s="44"/>
      <c r="Y65" s="45"/>
      <c r="Z65" s="99" t="s">
        <v>1508</v>
      </c>
      <c r="AA65" s="100"/>
      <c r="AB65" s="101"/>
    </row>
    <row r="66" spans="2:28" s="26" customFormat="1" ht="33" customHeight="1" x14ac:dyDescent="0.2">
      <c r="B66" s="6">
        <v>53</v>
      </c>
      <c r="C66" s="4" t="s">
        <v>38</v>
      </c>
      <c r="D66" s="4" t="s">
        <v>39</v>
      </c>
      <c r="E66" s="4" t="s">
        <v>40</v>
      </c>
      <c r="F66" s="92" t="s">
        <v>28</v>
      </c>
      <c r="G66" s="93"/>
      <c r="H66" s="90" t="s">
        <v>29</v>
      </c>
      <c r="I66" s="91"/>
      <c r="J66" s="66" t="s">
        <v>140</v>
      </c>
      <c r="K66" s="67" t="s">
        <v>141</v>
      </c>
      <c r="L66" s="68">
        <v>35947</v>
      </c>
      <c r="M66" s="19">
        <v>35976</v>
      </c>
      <c r="N66" s="6">
        <v>4</v>
      </c>
      <c r="O66" s="6">
        <v>2</v>
      </c>
      <c r="P66" s="6" t="s">
        <v>623</v>
      </c>
      <c r="Q66" s="64"/>
      <c r="R66" s="63" t="s">
        <v>48</v>
      </c>
      <c r="S66" s="94" t="s">
        <v>1510</v>
      </c>
      <c r="T66" s="95"/>
      <c r="U66" s="96"/>
      <c r="V66" s="97" t="s">
        <v>23</v>
      </c>
      <c r="W66" s="98"/>
      <c r="X66" s="44"/>
      <c r="Y66" s="45"/>
      <c r="Z66" s="99" t="s">
        <v>1508</v>
      </c>
      <c r="AA66" s="100"/>
      <c r="AB66" s="101"/>
    </row>
    <row r="67" spans="2:28" s="26" customFormat="1" ht="33" customHeight="1" x14ac:dyDescent="0.2">
      <c r="B67" s="6">
        <v>54</v>
      </c>
      <c r="C67" s="4" t="s">
        <v>38</v>
      </c>
      <c r="D67" s="4" t="s">
        <v>39</v>
      </c>
      <c r="E67" s="4" t="s">
        <v>40</v>
      </c>
      <c r="F67" s="92" t="s">
        <v>28</v>
      </c>
      <c r="G67" s="93"/>
      <c r="H67" s="90" t="s">
        <v>29</v>
      </c>
      <c r="I67" s="91"/>
      <c r="J67" s="66" t="s">
        <v>143</v>
      </c>
      <c r="K67" s="67" t="s">
        <v>142</v>
      </c>
      <c r="L67" s="68">
        <v>35923</v>
      </c>
      <c r="M67" s="68">
        <v>35930</v>
      </c>
      <c r="N67" s="6">
        <v>4</v>
      </c>
      <c r="O67" s="6">
        <v>3</v>
      </c>
      <c r="P67" s="6" t="s">
        <v>623</v>
      </c>
      <c r="Q67" s="64"/>
      <c r="R67" s="63" t="s">
        <v>57</v>
      </c>
      <c r="S67" s="94" t="s">
        <v>1510</v>
      </c>
      <c r="T67" s="95"/>
      <c r="U67" s="96"/>
      <c r="V67" s="97" t="s">
        <v>23</v>
      </c>
      <c r="W67" s="98"/>
      <c r="X67" s="44"/>
      <c r="Y67" s="45"/>
      <c r="Z67" s="99" t="s">
        <v>1508</v>
      </c>
      <c r="AA67" s="100"/>
      <c r="AB67" s="101"/>
    </row>
    <row r="68" spans="2:28" s="26" customFormat="1" ht="33" customHeight="1" x14ac:dyDescent="0.2">
      <c r="B68" s="6">
        <v>55</v>
      </c>
      <c r="C68" s="4" t="s">
        <v>38</v>
      </c>
      <c r="D68" s="4" t="s">
        <v>39</v>
      </c>
      <c r="E68" s="4" t="s">
        <v>40</v>
      </c>
      <c r="F68" s="92" t="s">
        <v>28</v>
      </c>
      <c r="G68" s="93"/>
      <c r="H68" s="90" t="s">
        <v>29</v>
      </c>
      <c r="I68" s="91"/>
      <c r="J68" s="66" t="s">
        <v>124</v>
      </c>
      <c r="K68" s="67" t="s">
        <v>864</v>
      </c>
      <c r="L68" s="68">
        <v>35938</v>
      </c>
      <c r="M68" s="68">
        <v>35957</v>
      </c>
      <c r="N68" s="6">
        <v>4</v>
      </c>
      <c r="O68" s="6">
        <v>4</v>
      </c>
      <c r="P68" s="6" t="s">
        <v>623</v>
      </c>
      <c r="Q68" s="64"/>
      <c r="R68" s="63" t="s">
        <v>81</v>
      </c>
      <c r="S68" s="94" t="s">
        <v>1510</v>
      </c>
      <c r="T68" s="95"/>
      <c r="U68" s="96"/>
      <c r="V68" s="97" t="s">
        <v>23</v>
      </c>
      <c r="W68" s="98"/>
      <c r="X68" s="44"/>
      <c r="Y68" s="45"/>
      <c r="Z68" s="99" t="s">
        <v>1508</v>
      </c>
      <c r="AA68" s="100"/>
      <c r="AB68" s="101"/>
    </row>
    <row r="69" spans="2:28" s="26" customFormat="1" ht="33" customHeight="1" x14ac:dyDescent="0.2">
      <c r="B69" s="6">
        <v>56</v>
      </c>
      <c r="C69" s="4" t="s">
        <v>38</v>
      </c>
      <c r="D69" s="4" t="s">
        <v>39</v>
      </c>
      <c r="E69" s="4" t="s">
        <v>40</v>
      </c>
      <c r="F69" s="92" t="s">
        <v>28</v>
      </c>
      <c r="G69" s="93"/>
      <c r="H69" s="90" t="s">
        <v>29</v>
      </c>
      <c r="I69" s="91"/>
      <c r="J69" s="66" t="s">
        <v>145</v>
      </c>
      <c r="K69" s="67" t="s">
        <v>144</v>
      </c>
      <c r="L69" s="68">
        <v>35926</v>
      </c>
      <c r="M69" s="68">
        <v>35985</v>
      </c>
      <c r="N69" s="6">
        <v>4</v>
      </c>
      <c r="O69" s="6">
        <v>5</v>
      </c>
      <c r="P69" s="6" t="s">
        <v>623</v>
      </c>
      <c r="Q69" s="64"/>
      <c r="R69" s="63" t="s">
        <v>70</v>
      </c>
      <c r="S69" s="94" t="s">
        <v>1510</v>
      </c>
      <c r="T69" s="95"/>
      <c r="U69" s="96"/>
      <c r="V69" s="97" t="s">
        <v>23</v>
      </c>
      <c r="W69" s="98"/>
      <c r="X69" s="44"/>
      <c r="Y69" s="45"/>
      <c r="Z69" s="99" t="s">
        <v>1508</v>
      </c>
      <c r="AA69" s="100"/>
      <c r="AB69" s="101"/>
    </row>
    <row r="70" spans="2:28" s="26" customFormat="1" ht="33" customHeight="1" x14ac:dyDescent="0.2">
      <c r="B70" s="6">
        <v>57</v>
      </c>
      <c r="C70" s="4" t="s">
        <v>38</v>
      </c>
      <c r="D70" s="4" t="s">
        <v>39</v>
      </c>
      <c r="E70" s="4" t="s">
        <v>40</v>
      </c>
      <c r="F70" s="92" t="s">
        <v>28</v>
      </c>
      <c r="G70" s="93"/>
      <c r="H70" s="90" t="s">
        <v>29</v>
      </c>
      <c r="I70" s="91"/>
      <c r="J70" s="66" t="s">
        <v>785</v>
      </c>
      <c r="K70" s="67" t="s">
        <v>784</v>
      </c>
      <c r="L70" s="68">
        <v>35901</v>
      </c>
      <c r="M70" s="68">
        <v>35994</v>
      </c>
      <c r="N70" s="6">
        <v>4</v>
      </c>
      <c r="O70" s="6">
        <v>6</v>
      </c>
      <c r="P70" s="6" t="s">
        <v>623</v>
      </c>
      <c r="Q70" s="64"/>
      <c r="R70" s="63" t="s">
        <v>758</v>
      </c>
      <c r="S70" s="94" t="s">
        <v>1510</v>
      </c>
      <c r="T70" s="95"/>
      <c r="U70" s="96"/>
      <c r="V70" s="97" t="s">
        <v>23</v>
      </c>
      <c r="W70" s="98"/>
      <c r="X70" s="44"/>
      <c r="Y70" s="45"/>
      <c r="Z70" s="99" t="s">
        <v>1508</v>
      </c>
      <c r="AA70" s="100"/>
      <c r="AB70" s="101"/>
    </row>
    <row r="71" spans="2:28" s="26" customFormat="1" ht="33" customHeight="1" x14ac:dyDescent="0.2">
      <c r="B71" s="6">
        <v>58</v>
      </c>
      <c r="C71" s="4" t="s">
        <v>38</v>
      </c>
      <c r="D71" s="4" t="s">
        <v>39</v>
      </c>
      <c r="E71" s="4" t="s">
        <v>40</v>
      </c>
      <c r="F71" s="92" t="s">
        <v>28</v>
      </c>
      <c r="G71" s="93"/>
      <c r="H71" s="90" t="s">
        <v>29</v>
      </c>
      <c r="I71" s="91"/>
      <c r="J71" s="66" t="s">
        <v>787</v>
      </c>
      <c r="K71" s="67" t="s">
        <v>786</v>
      </c>
      <c r="L71" s="68">
        <v>35900</v>
      </c>
      <c r="M71" s="68">
        <v>35971</v>
      </c>
      <c r="N71" s="6">
        <v>4</v>
      </c>
      <c r="O71" s="6">
        <v>7</v>
      </c>
      <c r="P71" s="6" t="s">
        <v>623</v>
      </c>
      <c r="Q71" s="64"/>
      <c r="R71" s="63" t="s">
        <v>74</v>
      </c>
      <c r="S71" s="94" t="s">
        <v>1510</v>
      </c>
      <c r="T71" s="95"/>
      <c r="U71" s="96"/>
      <c r="V71" s="97" t="s">
        <v>23</v>
      </c>
      <c r="W71" s="98"/>
      <c r="X71" s="44"/>
      <c r="Y71" s="45"/>
      <c r="Z71" s="99" t="s">
        <v>1508</v>
      </c>
      <c r="AA71" s="100"/>
      <c r="AB71" s="101"/>
    </row>
    <row r="72" spans="2:28" s="26" customFormat="1" ht="33" customHeight="1" x14ac:dyDescent="0.2">
      <c r="B72" s="6">
        <v>59</v>
      </c>
      <c r="C72" s="4" t="s">
        <v>38</v>
      </c>
      <c r="D72" s="4" t="s">
        <v>39</v>
      </c>
      <c r="E72" s="4" t="s">
        <v>40</v>
      </c>
      <c r="F72" s="92" t="s">
        <v>28</v>
      </c>
      <c r="G72" s="93"/>
      <c r="H72" s="90" t="s">
        <v>29</v>
      </c>
      <c r="I72" s="91"/>
      <c r="J72" s="66" t="s">
        <v>1335</v>
      </c>
      <c r="K72" s="67" t="s">
        <v>1334</v>
      </c>
      <c r="L72" s="68">
        <v>35905</v>
      </c>
      <c r="M72" s="68">
        <v>35981</v>
      </c>
      <c r="N72" s="6">
        <v>4</v>
      </c>
      <c r="O72" s="6">
        <v>8</v>
      </c>
      <c r="P72" s="6" t="s">
        <v>623</v>
      </c>
      <c r="Q72" s="64"/>
      <c r="R72" s="63" t="s">
        <v>364</v>
      </c>
      <c r="S72" s="94" t="s">
        <v>1510</v>
      </c>
      <c r="T72" s="95"/>
      <c r="U72" s="96"/>
      <c r="V72" s="97" t="s">
        <v>23</v>
      </c>
      <c r="W72" s="98"/>
      <c r="X72" s="44"/>
      <c r="Y72" s="45"/>
      <c r="Z72" s="99" t="s">
        <v>1508</v>
      </c>
      <c r="AA72" s="100"/>
      <c r="AB72" s="101"/>
    </row>
    <row r="73" spans="2:28" s="26" customFormat="1" ht="33" customHeight="1" x14ac:dyDescent="0.2">
      <c r="B73" s="6">
        <v>60</v>
      </c>
      <c r="C73" s="4" t="s">
        <v>38</v>
      </c>
      <c r="D73" s="4" t="s">
        <v>39</v>
      </c>
      <c r="E73" s="4" t="s">
        <v>40</v>
      </c>
      <c r="F73" s="92" t="s">
        <v>28</v>
      </c>
      <c r="G73" s="93"/>
      <c r="H73" s="90" t="s">
        <v>29</v>
      </c>
      <c r="I73" s="91"/>
      <c r="J73" s="66" t="s">
        <v>259</v>
      </c>
      <c r="K73" s="67" t="s">
        <v>955</v>
      </c>
      <c r="L73" s="68">
        <v>35901</v>
      </c>
      <c r="M73" s="68">
        <v>36061</v>
      </c>
      <c r="N73" s="6">
        <v>4</v>
      </c>
      <c r="O73" s="6">
        <v>9</v>
      </c>
      <c r="P73" s="6" t="s">
        <v>623</v>
      </c>
      <c r="Q73" s="64"/>
      <c r="R73" s="63" t="s">
        <v>57</v>
      </c>
      <c r="S73" s="94" t="s">
        <v>1510</v>
      </c>
      <c r="T73" s="95"/>
      <c r="U73" s="96"/>
      <c r="V73" s="97" t="s">
        <v>23</v>
      </c>
      <c r="W73" s="98"/>
      <c r="X73" s="44"/>
      <c r="Y73" s="45"/>
      <c r="Z73" s="99" t="s">
        <v>1508</v>
      </c>
      <c r="AA73" s="100"/>
      <c r="AB73" s="101"/>
    </row>
    <row r="74" spans="2:28" s="26" customFormat="1" ht="33" customHeight="1" x14ac:dyDescent="0.2">
      <c r="B74" s="6">
        <v>61</v>
      </c>
      <c r="C74" s="4" t="s">
        <v>38</v>
      </c>
      <c r="D74" s="4" t="s">
        <v>39</v>
      </c>
      <c r="E74" s="4" t="s">
        <v>40</v>
      </c>
      <c r="F74" s="92" t="s">
        <v>28</v>
      </c>
      <c r="G74" s="93"/>
      <c r="H74" s="90" t="s">
        <v>29</v>
      </c>
      <c r="I74" s="91"/>
      <c r="J74" s="66" t="s">
        <v>147</v>
      </c>
      <c r="K74" s="67" t="s">
        <v>146</v>
      </c>
      <c r="L74" s="68">
        <v>35926</v>
      </c>
      <c r="M74" s="68">
        <v>35955</v>
      </c>
      <c r="N74" s="6">
        <v>4</v>
      </c>
      <c r="O74" s="6">
        <v>10</v>
      </c>
      <c r="P74" s="6" t="s">
        <v>623</v>
      </c>
      <c r="Q74" s="64"/>
      <c r="R74" s="63" t="s">
        <v>67</v>
      </c>
      <c r="S74" s="94" t="s">
        <v>1510</v>
      </c>
      <c r="T74" s="95"/>
      <c r="U74" s="96"/>
      <c r="V74" s="97" t="s">
        <v>23</v>
      </c>
      <c r="W74" s="98"/>
      <c r="X74" s="44"/>
      <c r="Y74" s="45"/>
      <c r="Z74" s="99" t="s">
        <v>1508</v>
      </c>
      <c r="AA74" s="100"/>
      <c r="AB74" s="101"/>
    </row>
    <row r="75" spans="2:28" s="26" customFormat="1" ht="33" customHeight="1" x14ac:dyDescent="0.2">
      <c r="B75" s="6">
        <v>62</v>
      </c>
      <c r="C75" s="4" t="s">
        <v>38</v>
      </c>
      <c r="D75" s="4" t="s">
        <v>39</v>
      </c>
      <c r="E75" s="4" t="s">
        <v>40</v>
      </c>
      <c r="F75" s="92" t="s">
        <v>28</v>
      </c>
      <c r="G75" s="93"/>
      <c r="H75" s="90" t="s">
        <v>29</v>
      </c>
      <c r="I75" s="91"/>
      <c r="J75" s="66" t="s">
        <v>149</v>
      </c>
      <c r="K75" s="67" t="s">
        <v>148</v>
      </c>
      <c r="L75" s="68">
        <v>35930</v>
      </c>
      <c r="M75" s="68">
        <v>35989</v>
      </c>
      <c r="N75" s="6">
        <v>4</v>
      </c>
      <c r="O75" s="6">
        <v>11</v>
      </c>
      <c r="P75" s="6" t="s">
        <v>623</v>
      </c>
      <c r="Q75" s="64"/>
      <c r="R75" s="63" t="s">
        <v>80</v>
      </c>
      <c r="S75" s="94" t="s">
        <v>1510</v>
      </c>
      <c r="T75" s="95"/>
      <c r="U75" s="96"/>
      <c r="V75" s="97" t="s">
        <v>23</v>
      </c>
      <c r="W75" s="98"/>
      <c r="X75" s="44"/>
      <c r="Y75" s="45"/>
      <c r="Z75" s="99" t="s">
        <v>1508</v>
      </c>
      <c r="AA75" s="100"/>
      <c r="AB75" s="101"/>
    </row>
    <row r="76" spans="2:28" s="26" customFormat="1" ht="33" customHeight="1" x14ac:dyDescent="0.2">
      <c r="B76" s="6">
        <v>63</v>
      </c>
      <c r="C76" s="4" t="s">
        <v>38</v>
      </c>
      <c r="D76" s="4" t="s">
        <v>39</v>
      </c>
      <c r="E76" s="4" t="s">
        <v>40</v>
      </c>
      <c r="F76" s="92" t="s">
        <v>28</v>
      </c>
      <c r="G76" s="93"/>
      <c r="H76" s="90" t="s">
        <v>29</v>
      </c>
      <c r="I76" s="91"/>
      <c r="J76" s="66" t="s">
        <v>790</v>
      </c>
      <c r="K76" s="67" t="s">
        <v>788</v>
      </c>
      <c r="L76" s="68">
        <v>35940</v>
      </c>
      <c r="M76" s="68">
        <v>36061</v>
      </c>
      <c r="N76" s="6">
        <v>4</v>
      </c>
      <c r="O76" s="6">
        <v>12</v>
      </c>
      <c r="P76" s="6" t="s">
        <v>623</v>
      </c>
      <c r="Q76" s="64"/>
      <c r="R76" s="63" t="s">
        <v>789</v>
      </c>
      <c r="S76" s="94" t="s">
        <v>1510</v>
      </c>
      <c r="T76" s="95"/>
      <c r="U76" s="96"/>
      <c r="V76" s="97" t="s">
        <v>23</v>
      </c>
      <c r="W76" s="98"/>
      <c r="X76" s="44"/>
      <c r="Y76" s="45"/>
      <c r="Z76" s="99" t="s">
        <v>1508</v>
      </c>
      <c r="AA76" s="100"/>
      <c r="AB76" s="101"/>
    </row>
    <row r="77" spans="2:28" s="26" customFormat="1" ht="33" customHeight="1" x14ac:dyDescent="0.2">
      <c r="B77" s="6">
        <v>64</v>
      </c>
      <c r="C77" s="4" t="s">
        <v>38</v>
      </c>
      <c r="D77" s="4" t="s">
        <v>39</v>
      </c>
      <c r="E77" s="4" t="s">
        <v>40</v>
      </c>
      <c r="F77" s="92" t="s">
        <v>28</v>
      </c>
      <c r="G77" s="93"/>
      <c r="H77" s="90" t="s">
        <v>29</v>
      </c>
      <c r="I77" s="91"/>
      <c r="J77" s="66" t="s">
        <v>792</v>
      </c>
      <c r="K77" s="67" t="s">
        <v>791</v>
      </c>
      <c r="L77" s="68">
        <v>35909</v>
      </c>
      <c r="M77" s="68">
        <v>36007</v>
      </c>
      <c r="N77" s="6">
        <v>4</v>
      </c>
      <c r="O77" s="6">
        <v>13</v>
      </c>
      <c r="P77" s="6" t="s">
        <v>623</v>
      </c>
      <c r="Q77" s="64"/>
      <c r="R77" s="63" t="s">
        <v>359</v>
      </c>
      <c r="S77" s="94" t="s">
        <v>1510</v>
      </c>
      <c r="T77" s="95"/>
      <c r="U77" s="96"/>
      <c r="V77" s="97" t="s">
        <v>23</v>
      </c>
      <c r="W77" s="98"/>
      <c r="X77" s="44"/>
      <c r="Y77" s="45"/>
      <c r="Z77" s="99" t="s">
        <v>1508</v>
      </c>
      <c r="AA77" s="100"/>
      <c r="AB77" s="101"/>
    </row>
    <row r="78" spans="2:28" s="26" customFormat="1" ht="33" customHeight="1" x14ac:dyDescent="0.2">
      <c r="B78" s="6">
        <v>65</v>
      </c>
      <c r="C78" s="4" t="s">
        <v>38</v>
      </c>
      <c r="D78" s="4" t="s">
        <v>39</v>
      </c>
      <c r="E78" s="4" t="s">
        <v>40</v>
      </c>
      <c r="F78" s="92" t="s">
        <v>28</v>
      </c>
      <c r="G78" s="93"/>
      <c r="H78" s="90" t="s">
        <v>29</v>
      </c>
      <c r="I78" s="91"/>
      <c r="J78" s="66" t="s">
        <v>124</v>
      </c>
      <c r="K78" s="67" t="s">
        <v>793</v>
      </c>
      <c r="L78" s="68">
        <v>35915</v>
      </c>
      <c r="M78" s="68">
        <v>36068</v>
      </c>
      <c r="N78" s="6">
        <v>4</v>
      </c>
      <c r="O78" s="6">
        <v>14</v>
      </c>
      <c r="P78" s="6" t="s">
        <v>623</v>
      </c>
      <c r="Q78" s="64"/>
      <c r="R78" s="63" t="s">
        <v>73</v>
      </c>
      <c r="S78" s="94" t="s">
        <v>1510</v>
      </c>
      <c r="T78" s="95"/>
      <c r="U78" s="96"/>
      <c r="V78" s="97" t="s">
        <v>23</v>
      </c>
      <c r="W78" s="98"/>
      <c r="X78" s="44"/>
      <c r="Y78" s="45"/>
      <c r="Z78" s="99" t="s">
        <v>1508</v>
      </c>
      <c r="AA78" s="100"/>
      <c r="AB78" s="101"/>
    </row>
    <row r="79" spans="2:28" s="26" customFormat="1" ht="33" customHeight="1" x14ac:dyDescent="0.2">
      <c r="B79" s="6">
        <v>66</v>
      </c>
      <c r="C79" s="4" t="s">
        <v>38</v>
      </c>
      <c r="D79" s="4" t="s">
        <v>39</v>
      </c>
      <c r="E79" s="4" t="s">
        <v>40</v>
      </c>
      <c r="F79" s="92" t="s">
        <v>28</v>
      </c>
      <c r="G79" s="93"/>
      <c r="H79" s="90" t="s">
        <v>29</v>
      </c>
      <c r="I79" s="91"/>
      <c r="J79" s="66" t="s">
        <v>76</v>
      </c>
      <c r="K79" s="67" t="s">
        <v>150</v>
      </c>
      <c r="L79" s="68">
        <v>35930</v>
      </c>
      <c r="M79" s="68">
        <v>35959</v>
      </c>
      <c r="N79" s="6">
        <v>4</v>
      </c>
      <c r="O79" s="6">
        <v>15</v>
      </c>
      <c r="P79" s="6" t="s">
        <v>623</v>
      </c>
      <c r="Q79" s="64"/>
      <c r="R79" s="63" t="s">
        <v>73</v>
      </c>
      <c r="S79" s="94" t="s">
        <v>1510</v>
      </c>
      <c r="T79" s="95"/>
      <c r="U79" s="96"/>
      <c r="V79" s="97" t="s">
        <v>23</v>
      </c>
      <c r="W79" s="98"/>
      <c r="X79" s="44"/>
      <c r="Y79" s="45"/>
      <c r="Z79" s="99" t="s">
        <v>1508</v>
      </c>
      <c r="AA79" s="100"/>
      <c r="AB79" s="101"/>
    </row>
    <row r="80" spans="2:28" s="26" customFormat="1" ht="33" customHeight="1" x14ac:dyDescent="0.2">
      <c r="B80" s="6">
        <v>67</v>
      </c>
      <c r="C80" s="4" t="s">
        <v>38</v>
      </c>
      <c r="D80" s="4" t="s">
        <v>39</v>
      </c>
      <c r="E80" s="4" t="s">
        <v>40</v>
      </c>
      <c r="F80" s="92" t="s">
        <v>28</v>
      </c>
      <c r="G80" s="93"/>
      <c r="H80" s="90" t="s">
        <v>29</v>
      </c>
      <c r="I80" s="91"/>
      <c r="J80" s="66" t="s">
        <v>152</v>
      </c>
      <c r="K80" s="67" t="s">
        <v>151</v>
      </c>
      <c r="L80" s="68">
        <v>35962</v>
      </c>
      <c r="M80" s="68">
        <v>35991</v>
      </c>
      <c r="N80" s="6">
        <v>4</v>
      </c>
      <c r="O80" s="6">
        <v>16</v>
      </c>
      <c r="P80" s="6" t="s">
        <v>623</v>
      </c>
      <c r="Q80" s="64"/>
      <c r="R80" s="63" t="s">
        <v>72</v>
      </c>
      <c r="S80" s="94" t="s">
        <v>1510</v>
      </c>
      <c r="T80" s="95"/>
      <c r="U80" s="96"/>
      <c r="V80" s="97" t="s">
        <v>23</v>
      </c>
      <c r="W80" s="98"/>
      <c r="X80" s="44"/>
      <c r="Y80" s="45"/>
      <c r="Z80" s="99" t="s">
        <v>1508</v>
      </c>
      <c r="AA80" s="100"/>
      <c r="AB80" s="101"/>
    </row>
    <row r="81" spans="2:28" s="26" customFormat="1" ht="33" customHeight="1" x14ac:dyDescent="0.2">
      <c r="B81" s="6">
        <v>68</v>
      </c>
      <c r="C81" s="4" t="s">
        <v>38</v>
      </c>
      <c r="D81" s="4" t="s">
        <v>39</v>
      </c>
      <c r="E81" s="4" t="s">
        <v>40</v>
      </c>
      <c r="F81" s="92" t="s">
        <v>28</v>
      </c>
      <c r="G81" s="93"/>
      <c r="H81" s="90" t="s">
        <v>29</v>
      </c>
      <c r="I81" s="91"/>
      <c r="J81" s="66" t="s">
        <v>796</v>
      </c>
      <c r="K81" s="67" t="s">
        <v>794</v>
      </c>
      <c r="L81" s="68">
        <v>35930</v>
      </c>
      <c r="M81" s="68">
        <v>36079</v>
      </c>
      <c r="N81" s="6">
        <v>4</v>
      </c>
      <c r="O81" s="6">
        <v>17</v>
      </c>
      <c r="P81" s="6" t="s">
        <v>623</v>
      </c>
      <c r="Q81" s="64"/>
      <c r="R81" s="63" t="s">
        <v>795</v>
      </c>
      <c r="S81" s="94" t="s">
        <v>1510</v>
      </c>
      <c r="T81" s="95"/>
      <c r="U81" s="96"/>
      <c r="V81" s="97" t="s">
        <v>23</v>
      </c>
      <c r="W81" s="98"/>
      <c r="X81" s="44"/>
      <c r="Y81" s="45"/>
      <c r="Z81" s="99" t="s">
        <v>1508</v>
      </c>
      <c r="AA81" s="100"/>
      <c r="AB81" s="101"/>
    </row>
    <row r="82" spans="2:28" s="26" customFormat="1" ht="33" customHeight="1" x14ac:dyDescent="0.2">
      <c r="B82" s="6">
        <v>69</v>
      </c>
      <c r="C82" s="4" t="s">
        <v>38</v>
      </c>
      <c r="D82" s="4" t="s">
        <v>39</v>
      </c>
      <c r="E82" s="4" t="s">
        <v>40</v>
      </c>
      <c r="F82" s="92" t="s">
        <v>28</v>
      </c>
      <c r="G82" s="93"/>
      <c r="H82" s="90" t="s">
        <v>29</v>
      </c>
      <c r="I82" s="91"/>
      <c r="J82" s="66" t="s">
        <v>798</v>
      </c>
      <c r="K82" s="67" t="s">
        <v>797</v>
      </c>
      <c r="L82" s="68">
        <v>35957</v>
      </c>
      <c r="M82" s="68">
        <v>36061</v>
      </c>
      <c r="N82" s="6">
        <v>4</v>
      </c>
      <c r="O82" s="6">
        <v>18</v>
      </c>
      <c r="P82" s="6" t="s">
        <v>209</v>
      </c>
      <c r="Q82" s="64"/>
      <c r="R82" s="63" t="s">
        <v>77</v>
      </c>
      <c r="S82" s="94" t="s">
        <v>1510</v>
      </c>
      <c r="T82" s="95"/>
      <c r="U82" s="96"/>
      <c r="V82" s="97" t="s">
        <v>23</v>
      </c>
      <c r="W82" s="98"/>
      <c r="X82" s="44"/>
      <c r="Y82" s="45"/>
      <c r="Z82" s="99" t="s">
        <v>1508</v>
      </c>
      <c r="AA82" s="100"/>
      <c r="AB82" s="101"/>
    </row>
    <row r="83" spans="2:28" s="26" customFormat="1" ht="33" customHeight="1" x14ac:dyDescent="0.2">
      <c r="B83" s="6">
        <v>70</v>
      </c>
      <c r="C83" s="4" t="s">
        <v>38</v>
      </c>
      <c r="D83" s="4" t="s">
        <v>39</v>
      </c>
      <c r="E83" s="4" t="s">
        <v>40</v>
      </c>
      <c r="F83" s="92" t="s">
        <v>28</v>
      </c>
      <c r="G83" s="93"/>
      <c r="H83" s="90" t="s">
        <v>29</v>
      </c>
      <c r="I83" s="91"/>
      <c r="J83" s="66" t="s">
        <v>798</v>
      </c>
      <c r="K83" s="67" t="s">
        <v>797</v>
      </c>
      <c r="L83" s="68">
        <v>35957</v>
      </c>
      <c r="M83" s="68">
        <v>36061</v>
      </c>
      <c r="N83" s="6">
        <v>4</v>
      </c>
      <c r="O83" s="6">
        <v>19</v>
      </c>
      <c r="P83" s="6" t="s">
        <v>210</v>
      </c>
      <c r="Q83" s="64"/>
      <c r="R83" s="63" t="s">
        <v>799</v>
      </c>
      <c r="S83" s="94" t="s">
        <v>1510</v>
      </c>
      <c r="T83" s="95"/>
      <c r="U83" s="96"/>
      <c r="V83" s="97" t="s">
        <v>23</v>
      </c>
      <c r="W83" s="98"/>
      <c r="X83" s="44"/>
      <c r="Y83" s="45"/>
      <c r="Z83" s="99" t="s">
        <v>1508</v>
      </c>
      <c r="AA83" s="100"/>
      <c r="AB83" s="101"/>
    </row>
    <row r="84" spans="2:28" s="26" customFormat="1" ht="33" customHeight="1" x14ac:dyDescent="0.2">
      <c r="B84" s="6">
        <v>71</v>
      </c>
      <c r="C84" s="4" t="s">
        <v>38</v>
      </c>
      <c r="D84" s="4" t="s">
        <v>39</v>
      </c>
      <c r="E84" s="4" t="s">
        <v>40</v>
      </c>
      <c r="F84" s="92" t="s">
        <v>28</v>
      </c>
      <c r="G84" s="93"/>
      <c r="H84" s="90" t="s">
        <v>29</v>
      </c>
      <c r="I84" s="91"/>
      <c r="J84" s="66" t="s">
        <v>103</v>
      </c>
      <c r="K84" s="67" t="s">
        <v>52</v>
      </c>
      <c r="L84" s="68">
        <v>35943</v>
      </c>
      <c r="M84" s="68">
        <v>36002</v>
      </c>
      <c r="N84" s="6">
        <v>5</v>
      </c>
      <c r="O84" s="6">
        <v>1</v>
      </c>
      <c r="P84" s="6" t="s">
        <v>623</v>
      </c>
      <c r="Q84" s="64"/>
      <c r="R84" s="63" t="s">
        <v>58</v>
      </c>
      <c r="S84" s="94" t="s">
        <v>1510</v>
      </c>
      <c r="T84" s="95"/>
      <c r="U84" s="96"/>
      <c r="V84" s="97" t="s">
        <v>23</v>
      </c>
      <c r="W84" s="98"/>
      <c r="X84" s="44"/>
      <c r="Y84" s="45"/>
      <c r="Z84" s="99" t="s">
        <v>1508</v>
      </c>
      <c r="AA84" s="100"/>
      <c r="AB84" s="101"/>
    </row>
    <row r="85" spans="2:28" s="26" customFormat="1" ht="33" customHeight="1" x14ac:dyDescent="0.2">
      <c r="B85" s="6">
        <v>72</v>
      </c>
      <c r="C85" s="4" t="s">
        <v>38</v>
      </c>
      <c r="D85" s="4" t="s">
        <v>39</v>
      </c>
      <c r="E85" s="4" t="s">
        <v>40</v>
      </c>
      <c r="F85" s="92" t="s">
        <v>28</v>
      </c>
      <c r="G85" s="93"/>
      <c r="H85" s="90" t="s">
        <v>29</v>
      </c>
      <c r="I85" s="91"/>
      <c r="J85" s="66" t="s">
        <v>153</v>
      </c>
      <c r="K85" s="67" t="s">
        <v>154</v>
      </c>
      <c r="L85" s="68">
        <v>35943</v>
      </c>
      <c r="M85" s="68">
        <v>36002</v>
      </c>
      <c r="N85" s="6">
        <v>5</v>
      </c>
      <c r="O85" s="6">
        <v>2</v>
      </c>
      <c r="P85" s="6" t="s">
        <v>623</v>
      </c>
      <c r="Q85" s="64"/>
      <c r="R85" s="63" t="s">
        <v>55</v>
      </c>
      <c r="S85" s="94" t="s">
        <v>1510</v>
      </c>
      <c r="T85" s="95"/>
      <c r="U85" s="96"/>
      <c r="V85" s="97" t="s">
        <v>23</v>
      </c>
      <c r="W85" s="98"/>
      <c r="X85" s="44"/>
      <c r="Y85" s="45"/>
      <c r="Z85" s="99" t="s">
        <v>1508</v>
      </c>
      <c r="AA85" s="100"/>
      <c r="AB85" s="101"/>
    </row>
    <row r="86" spans="2:28" s="26" customFormat="1" ht="33" customHeight="1" x14ac:dyDescent="0.2">
      <c r="B86" s="6">
        <v>73</v>
      </c>
      <c r="C86" s="4" t="s">
        <v>38</v>
      </c>
      <c r="D86" s="4" t="s">
        <v>39</v>
      </c>
      <c r="E86" s="4" t="s">
        <v>40</v>
      </c>
      <c r="F86" s="92" t="s">
        <v>28</v>
      </c>
      <c r="G86" s="93"/>
      <c r="H86" s="90" t="s">
        <v>29</v>
      </c>
      <c r="I86" s="91"/>
      <c r="J86" s="66" t="s">
        <v>156</v>
      </c>
      <c r="K86" s="67" t="s">
        <v>155</v>
      </c>
      <c r="L86" s="68">
        <v>35951</v>
      </c>
      <c r="M86" s="68">
        <v>36003</v>
      </c>
      <c r="N86" s="6">
        <v>5</v>
      </c>
      <c r="O86" s="6">
        <v>3</v>
      </c>
      <c r="P86" s="6" t="s">
        <v>623</v>
      </c>
      <c r="Q86" s="64"/>
      <c r="R86" s="63" t="s">
        <v>53</v>
      </c>
      <c r="S86" s="94" t="s">
        <v>1510</v>
      </c>
      <c r="T86" s="95"/>
      <c r="U86" s="96"/>
      <c r="V86" s="97" t="s">
        <v>23</v>
      </c>
      <c r="W86" s="98"/>
      <c r="X86" s="44"/>
      <c r="Y86" s="45"/>
      <c r="Z86" s="99" t="s">
        <v>1508</v>
      </c>
      <c r="AA86" s="100"/>
      <c r="AB86" s="101"/>
    </row>
    <row r="87" spans="2:28" s="26" customFormat="1" ht="33" customHeight="1" x14ac:dyDescent="0.2">
      <c r="B87" s="6">
        <v>74</v>
      </c>
      <c r="C87" s="4" t="s">
        <v>38</v>
      </c>
      <c r="D87" s="4" t="s">
        <v>39</v>
      </c>
      <c r="E87" s="4" t="s">
        <v>40</v>
      </c>
      <c r="F87" s="92" t="s">
        <v>28</v>
      </c>
      <c r="G87" s="93"/>
      <c r="H87" s="90" t="s">
        <v>29</v>
      </c>
      <c r="I87" s="91"/>
      <c r="J87" s="66" t="s">
        <v>157</v>
      </c>
      <c r="K87" s="69" t="s">
        <v>158</v>
      </c>
      <c r="L87" s="68">
        <v>35969</v>
      </c>
      <c r="M87" s="19">
        <v>36028</v>
      </c>
      <c r="N87" s="6">
        <v>5</v>
      </c>
      <c r="O87" s="6">
        <v>4</v>
      </c>
      <c r="P87" s="6" t="s">
        <v>623</v>
      </c>
      <c r="Q87" s="64"/>
      <c r="R87" s="63" t="s">
        <v>63</v>
      </c>
      <c r="S87" s="94" t="s">
        <v>1510</v>
      </c>
      <c r="T87" s="95"/>
      <c r="U87" s="96"/>
      <c r="V87" s="97" t="s">
        <v>23</v>
      </c>
      <c r="W87" s="98"/>
      <c r="X87" s="44"/>
      <c r="Y87" s="45"/>
      <c r="Z87" s="99" t="s">
        <v>1508</v>
      </c>
      <c r="AA87" s="100"/>
      <c r="AB87" s="101"/>
    </row>
    <row r="88" spans="2:28" s="26" customFormat="1" ht="33" customHeight="1" x14ac:dyDescent="0.2">
      <c r="B88" s="6">
        <v>75</v>
      </c>
      <c r="C88" s="4" t="s">
        <v>38</v>
      </c>
      <c r="D88" s="4" t="s">
        <v>39</v>
      </c>
      <c r="E88" s="4" t="s">
        <v>40</v>
      </c>
      <c r="F88" s="92" t="s">
        <v>28</v>
      </c>
      <c r="G88" s="93"/>
      <c r="H88" s="90" t="s">
        <v>29</v>
      </c>
      <c r="I88" s="91"/>
      <c r="J88" s="66" t="s">
        <v>159</v>
      </c>
      <c r="K88" s="69" t="s">
        <v>160</v>
      </c>
      <c r="L88" s="68">
        <v>35934</v>
      </c>
      <c r="M88" s="19">
        <v>35948</v>
      </c>
      <c r="N88" s="6">
        <v>5</v>
      </c>
      <c r="O88" s="6">
        <v>5</v>
      </c>
      <c r="P88" s="6" t="s">
        <v>623</v>
      </c>
      <c r="Q88" s="64"/>
      <c r="R88" s="63" t="s">
        <v>63</v>
      </c>
      <c r="S88" s="94" t="s">
        <v>1510</v>
      </c>
      <c r="T88" s="95"/>
      <c r="U88" s="96"/>
      <c r="V88" s="97" t="s">
        <v>23</v>
      </c>
      <c r="W88" s="98"/>
      <c r="X88" s="44"/>
      <c r="Y88" s="45"/>
      <c r="Z88" s="99" t="s">
        <v>1508</v>
      </c>
      <c r="AA88" s="100"/>
      <c r="AB88" s="101"/>
    </row>
    <row r="89" spans="2:28" s="26" customFormat="1" ht="33" customHeight="1" x14ac:dyDescent="0.2">
      <c r="B89" s="6">
        <v>76</v>
      </c>
      <c r="C89" s="4" t="s">
        <v>38</v>
      </c>
      <c r="D89" s="4" t="s">
        <v>39</v>
      </c>
      <c r="E89" s="4" t="s">
        <v>40</v>
      </c>
      <c r="F89" s="92" t="s">
        <v>28</v>
      </c>
      <c r="G89" s="93"/>
      <c r="H89" s="90" t="s">
        <v>29</v>
      </c>
      <c r="I89" s="91"/>
      <c r="J89" s="66" t="s">
        <v>161</v>
      </c>
      <c r="K89" s="69" t="s">
        <v>162</v>
      </c>
      <c r="L89" s="68">
        <v>35934</v>
      </c>
      <c r="M89" s="19">
        <v>35993</v>
      </c>
      <c r="N89" s="6">
        <v>5</v>
      </c>
      <c r="O89" s="6">
        <v>6</v>
      </c>
      <c r="P89" s="6" t="s">
        <v>623</v>
      </c>
      <c r="Q89" s="64"/>
      <c r="R89" s="63" t="s">
        <v>84</v>
      </c>
      <c r="S89" s="94" t="s">
        <v>1510</v>
      </c>
      <c r="T89" s="95"/>
      <c r="U89" s="96"/>
      <c r="V89" s="97" t="s">
        <v>23</v>
      </c>
      <c r="W89" s="98"/>
      <c r="X89" s="44"/>
      <c r="Y89" s="45"/>
      <c r="Z89" s="99" t="s">
        <v>1508</v>
      </c>
      <c r="AA89" s="100"/>
      <c r="AB89" s="101"/>
    </row>
    <row r="90" spans="2:28" s="26" customFormat="1" ht="33" customHeight="1" x14ac:dyDescent="0.2">
      <c r="B90" s="6">
        <v>77</v>
      </c>
      <c r="C90" s="4" t="s">
        <v>38</v>
      </c>
      <c r="D90" s="4" t="s">
        <v>39</v>
      </c>
      <c r="E90" s="4" t="s">
        <v>40</v>
      </c>
      <c r="F90" s="92" t="s">
        <v>28</v>
      </c>
      <c r="G90" s="93"/>
      <c r="H90" s="90" t="s">
        <v>29</v>
      </c>
      <c r="I90" s="91"/>
      <c r="J90" s="15" t="s">
        <v>163</v>
      </c>
      <c r="K90" s="7" t="s">
        <v>164</v>
      </c>
      <c r="L90" s="8">
        <v>35948</v>
      </c>
      <c r="M90" s="8">
        <v>36007</v>
      </c>
      <c r="N90" s="6">
        <v>5</v>
      </c>
      <c r="O90" s="6">
        <v>7</v>
      </c>
      <c r="P90" s="6" t="s">
        <v>623</v>
      </c>
      <c r="Q90" s="64"/>
      <c r="R90" s="63" t="s">
        <v>53</v>
      </c>
      <c r="S90" s="94" t="s">
        <v>1510</v>
      </c>
      <c r="T90" s="95"/>
      <c r="U90" s="96"/>
      <c r="V90" s="97" t="s">
        <v>23</v>
      </c>
      <c r="W90" s="98"/>
      <c r="X90" s="44"/>
      <c r="Y90" s="45"/>
      <c r="Z90" s="99" t="s">
        <v>1508</v>
      </c>
      <c r="AA90" s="100"/>
      <c r="AB90" s="101"/>
    </row>
    <row r="91" spans="2:28" s="26" customFormat="1" ht="33" customHeight="1" x14ac:dyDescent="0.2">
      <c r="B91" s="6">
        <v>78</v>
      </c>
      <c r="C91" s="4" t="s">
        <v>38</v>
      </c>
      <c r="D91" s="4" t="s">
        <v>39</v>
      </c>
      <c r="E91" s="4" t="s">
        <v>40</v>
      </c>
      <c r="F91" s="92" t="s">
        <v>28</v>
      </c>
      <c r="G91" s="93"/>
      <c r="H91" s="90" t="s">
        <v>29</v>
      </c>
      <c r="I91" s="91"/>
      <c r="J91" s="66" t="s">
        <v>166</v>
      </c>
      <c r="K91" s="67" t="s">
        <v>165</v>
      </c>
      <c r="L91" s="68">
        <v>35954</v>
      </c>
      <c r="M91" s="68">
        <v>35983</v>
      </c>
      <c r="N91" s="6">
        <v>5</v>
      </c>
      <c r="O91" s="6">
        <v>8</v>
      </c>
      <c r="P91" s="6" t="s">
        <v>623</v>
      </c>
      <c r="Q91" s="64"/>
      <c r="R91" s="63" t="s">
        <v>57</v>
      </c>
      <c r="S91" s="94" t="s">
        <v>1510</v>
      </c>
      <c r="T91" s="95"/>
      <c r="U91" s="96"/>
      <c r="V91" s="97" t="s">
        <v>23</v>
      </c>
      <c r="W91" s="98"/>
      <c r="X91" s="44"/>
      <c r="Y91" s="45"/>
      <c r="Z91" s="99" t="s">
        <v>1508</v>
      </c>
      <c r="AA91" s="100"/>
      <c r="AB91" s="101"/>
    </row>
    <row r="92" spans="2:28" s="26" customFormat="1" ht="33" customHeight="1" x14ac:dyDescent="0.2">
      <c r="B92" s="6">
        <v>79</v>
      </c>
      <c r="C92" s="4" t="s">
        <v>38</v>
      </c>
      <c r="D92" s="4" t="s">
        <v>39</v>
      </c>
      <c r="E92" s="4" t="s">
        <v>40</v>
      </c>
      <c r="F92" s="92" t="s">
        <v>28</v>
      </c>
      <c r="G92" s="93"/>
      <c r="H92" s="90" t="s">
        <v>29</v>
      </c>
      <c r="I92" s="91"/>
      <c r="J92" s="66" t="s">
        <v>137</v>
      </c>
      <c r="K92" s="67" t="s">
        <v>167</v>
      </c>
      <c r="L92" s="68">
        <v>35935</v>
      </c>
      <c r="M92" s="68">
        <v>35964</v>
      </c>
      <c r="N92" s="6">
        <v>5</v>
      </c>
      <c r="O92" s="6">
        <v>9</v>
      </c>
      <c r="P92" s="6" t="s">
        <v>623</v>
      </c>
      <c r="Q92" s="64"/>
      <c r="R92" s="63" t="s">
        <v>51</v>
      </c>
      <c r="S92" s="94" t="s">
        <v>1510</v>
      </c>
      <c r="T92" s="95"/>
      <c r="U92" s="96"/>
      <c r="V92" s="97" t="s">
        <v>23</v>
      </c>
      <c r="W92" s="98"/>
      <c r="X92" s="44"/>
      <c r="Y92" s="45"/>
      <c r="Z92" s="99" t="s">
        <v>1508</v>
      </c>
      <c r="AA92" s="100"/>
      <c r="AB92" s="101"/>
    </row>
    <row r="93" spans="2:28" s="26" customFormat="1" ht="33" customHeight="1" x14ac:dyDescent="0.2">
      <c r="B93" s="6">
        <v>80</v>
      </c>
      <c r="C93" s="4" t="s">
        <v>38</v>
      </c>
      <c r="D93" s="4" t="s">
        <v>39</v>
      </c>
      <c r="E93" s="4" t="s">
        <v>40</v>
      </c>
      <c r="F93" s="92" t="s">
        <v>28</v>
      </c>
      <c r="G93" s="93"/>
      <c r="H93" s="90" t="s">
        <v>29</v>
      </c>
      <c r="I93" s="91"/>
      <c r="J93" s="66" t="s">
        <v>801</v>
      </c>
      <c r="K93" s="67" t="s">
        <v>800</v>
      </c>
      <c r="L93" s="68">
        <v>35919</v>
      </c>
      <c r="M93" s="68">
        <v>35996</v>
      </c>
      <c r="N93" s="6">
        <v>5</v>
      </c>
      <c r="O93" s="6">
        <v>10</v>
      </c>
      <c r="P93" s="6" t="s">
        <v>623</v>
      </c>
      <c r="Q93" s="64"/>
      <c r="R93" s="63" t="s">
        <v>70</v>
      </c>
      <c r="S93" s="94" t="s">
        <v>1510</v>
      </c>
      <c r="T93" s="95"/>
      <c r="U93" s="96"/>
      <c r="V93" s="97" t="s">
        <v>23</v>
      </c>
      <c r="W93" s="98"/>
      <c r="X93" s="44"/>
      <c r="Y93" s="45"/>
      <c r="Z93" s="99" t="s">
        <v>1508</v>
      </c>
      <c r="AA93" s="100"/>
      <c r="AB93" s="101"/>
    </row>
    <row r="94" spans="2:28" s="26" customFormat="1" ht="33" customHeight="1" x14ac:dyDescent="0.2">
      <c r="B94" s="6">
        <v>81</v>
      </c>
      <c r="C94" s="4" t="s">
        <v>38</v>
      </c>
      <c r="D94" s="4" t="s">
        <v>39</v>
      </c>
      <c r="E94" s="4" t="s">
        <v>40</v>
      </c>
      <c r="F94" s="92" t="s">
        <v>28</v>
      </c>
      <c r="G94" s="93"/>
      <c r="H94" s="90" t="s">
        <v>29</v>
      </c>
      <c r="I94" s="91"/>
      <c r="J94" s="66" t="s">
        <v>168</v>
      </c>
      <c r="K94" s="67" t="s">
        <v>169</v>
      </c>
      <c r="L94" s="68">
        <v>35954</v>
      </c>
      <c r="M94" s="68">
        <v>36013</v>
      </c>
      <c r="N94" s="6">
        <v>5</v>
      </c>
      <c r="O94" s="6">
        <v>11</v>
      </c>
      <c r="P94" s="6" t="s">
        <v>623</v>
      </c>
      <c r="Q94" s="64"/>
      <c r="R94" s="63" t="s">
        <v>85</v>
      </c>
      <c r="S94" s="94" t="s">
        <v>1510</v>
      </c>
      <c r="T94" s="95"/>
      <c r="U94" s="96"/>
      <c r="V94" s="97" t="s">
        <v>23</v>
      </c>
      <c r="W94" s="98"/>
      <c r="X94" s="44"/>
      <c r="Y94" s="45"/>
      <c r="Z94" s="99" t="s">
        <v>1508</v>
      </c>
      <c r="AA94" s="100"/>
      <c r="AB94" s="101"/>
    </row>
    <row r="95" spans="2:28" s="26" customFormat="1" ht="33" customHeight="1" x14ac:dyDescent="0.2">
      <c r="B95" s="6">
        <v>82</v>
      </c>
      <c r="C95" s="4" t="s">
        <v>38</v>
      </c>
      <c r="D95" s="4" t="s">
        <v>39</v>
      </c>
      <c r="E95" s="4" t="s">
        <v>40</v>
      </c>
      <c r="F95" s="92" t="s">
        <v>28</v>
      </c>
      <c r="G95" s="93"/>
      <c r="H95" s="90" t="s">
        <v>29</v>
      </c>
      <c r="I95" s="91"/>
      <c r="J95" s="66" t="s">
        <v>171</v>
      </c>
      <c r="K95" s="67" t="s">
        <v>170</v>
      </c>
      <c r="L95" s="68">
        <v>35940</v>
      </c>
      <c r="M95" s="68">
        <v>35970</v>
      </c>
      <c r="N95" s="6">
        <v>5</v>
      </c>
      <c r="O95" s="6">
        <v>12</v>
      </c>
      <c r="P95" s="6" t="s">
        <v>623</v>
      </c>
      <c r="Q95" s="64"/>
      <c r="R95" s="63" t="s">
        <v>70</v>
      </c>
      <c r="S95" s="94" t="s">
        <v>1510</v>
      </c>
      <c r="T95" s="95"/>
      <c r="U95" s="96"/>
      <c r="V95" s="97" t="s">
        <v>23</v>
      </c>
      <c r="W95" s="98"/>
      <c r="X95" s="44"/>
      <c r="Y95" s="45"/>
      <c r="Z95" s="99" t="s">
        <v>1508</v>
      </c>
      <c r="AA95" s="100"/>
      <c r="AB95" s="101"/>
    </row>
    <row r="96" spans="2:28" s="26" customFormat="1" ht="30.75" customHeight="1" x14ac:dyDescent="0.2">
      <c r="B96" s="6">
        <v>83</v>
      </c>
      <c r="C96" s="4" t="s">
        <v>38</v>
      </c>
      <c r="D96" s="4" t="s">
        <v>39</v>
      </c>
      <c r="E96" s="4" t="s">
        <v>40</v>
      </c>
      <c r="F96" s="92" t="s">
        <v>28</v>
      </c>
      <c r="G96" s="93"/>
      <c r="H96" s="102" t="s">
        <v>29</v>
      </c>
      <c r="I96" s="103"/>
      <c r="J96" s="66" t="s">
        <v>837</v>
      </c>
      <c r="K96" s="67" t="s">
        <v>836</v>
      </c>
      <c r="L96" s="68">
        <v>35920</v>
      </c>
      <c r="M96" s="68">
        <v>35969</v>
      </c>
      <c r="N96" s="6">
        <v>5</v>
      </c>
      <c r="O96" s="6">
        <v>13</v>
      </c>
      <c r="P96" s="6" t="s">
        <v>623</v>
      </c>
      <c r="Q96" s="64"/>
      <c r="R96" s="63" t="s">
        <v>73</v>
      </c>
      <c r="S96" s="94" t="s">
        <v>1510</v>
      </c>
      <c r="T96" s="95"/>
      <c r="U96" s="96"/>
      <c r="V96" s="97" t="s">
        <v>23</v>
      </c>
      <c r="W96" s="98"/>
      <c r="X96" s="104"/>
      <c r="Y96" s="106"/>
      <c r="Z96" s="99" t="s">
        <v>1508</v>
      </c>
      <c r="AA96" s="100"/>
      <c r="AB96" s="101"/>
    </row>
    <row r="97" spans="2:28" s="26" customFormat="1" ht="30.75" customHeight="1" x14ac:dyDescent="0.2">
      <c r="B97" s="6">
        <v>84</v>
      </c>
      <c r="C97" s="4" t="s">
        <v>38</v>
      </c>
      <c r="D97" s="4" t="s">
        <v>39</v>
      </c>
      <c r="E97" s="4" t="s">
        <v>40</v>
      </c>
      <c r="F97" s="92" t="s">
        <v>28</v>
      </c>
      <c r="G97" s="93"/>
      <c r="H97" s="90" t="s">
        <v>29</v>
      </c>
      <c r="I97" s="91"/>
      <c r="J97" s="66" t="s">
        <v>143</v>
      </c>
      <c r="K97" s="67" t="s">
        <v>97</v>
      </c>
      <c r="L97" s="68">
        <v>35958</v>
      </c>
      <c r="M97" s="68">
        <v>36017</v>
      </c>
      <c r="N97" s="6">
        <v>5</v>
      </c>
      <c r="O97" s="6">
        <v>14</v>
      </c>
      <c r="P97" s="6" t="s">
        <v>623</v>
      </c>
      <c r="Q97" s="64"/>
      <c r="R97" s="63" t="s">
        <v>92</v>
      </c>
      <c r="S97" s="94" t="s">
        <v>1510</v>
      </c>
      <c r="T97" s="95"/>
      <c r="U97" s="96"/>
      <c r="V97" s="97" t="s">
        <v>23</v>
      </c>
      <c r="W97" s="98"/>
      <c r="X97" s="104"/>
      <c r="Y97" s="106"/>
      <c r="Z97" s="99" t="s">
        <v>1508</v>
      </c>
      <c r="AA97" s="100"/>
      <c r="AB97" s="101"/>
    </row>
    <row r="98" spans="2:28" s="26" customFormat="1" ht="30.75" customHeight="1" x14ac:dyDescent="0.2">
      <c r="B98" s="6">
        <v>85</v>
      </c>
      <c r="C98" s="4" t="s">
        <v>38</v>
      </c>
      <c r="D98" s="4" t="s">
        <v>39</v>
      </c>
      <c r="E98" s="4" t="s">
        <v>40</v>
      </c>
      <c r="F98" s="92" t="s">
        <v>28</v>
      </c>
      <c r="G98" s="93"/>
      <c r="H98" s="102" t="s">
        <v>29</v>
      </c>
      <c r="I98" s="103"/>
      <c r="J98" s="66" t="s">
        <v>839</v>
      </c>
      <c r="K98" s="67" t="s">
        <v>838</v>
      </c>
      <c r="L98" s="68">
        <v>35921</v>
      </c>
      <c r="M98" s="68">
        <v>35973</v>
      </c>
      <c r="N98" s="6">
        <v>5</v>
      </c>
      <c r="O98" s="6">
        <v>15</v>
      </c>
      <c r="P98" s="6" t="s">
        <v>623</v>
      </c>
      <c r="Q98" s="64"/>
      <c r="R98" s="63" t="s">
        <v>399</v>
      </c>
      <c r="S98" s="94" t="s">
        <v>1510</v>
      </c>
      <c r="T98" s="95"/>
      <c r="U98" s="96"/>
      <c r="V98" s="97" t="s">
        <v>23</v>
      </c>
      <c r="W98" s="98"/>
      <c r="X98" s="104"/>
      <c r="Y98" s="106"/>
      <c r="Z98" s="99" t="s">
        <v>1508</v>
      </c>
      <c r="AA98" s="100"/>
      <c r="AB98" s="101"/>
    </row>
    <row r="99" spans="2:28" s="26" customFormat="1" ht="30.75" customHeight="1" x14ac:dyDescent="0.2">
      <c r="B99" s="6">
        <v>86</v>
      </c>
      <c r="C99" s="4" t="s">
        <v>38</v>
      </c>
      <c r="D99" s="4" t="s">
        <v>39</v>
      </c>
      <c r="E99" s="4" t="s">
        <v>40</v>
      </c>
      <c r="F99" s="92" t="s">
        <v>28</v>
      </c>
      <c r="G99" s="93"/>
      <c r="H99" s="102" t="s">
        <v>29</v>
      </c>
      <c r="I99" s="103"/>
      <c r="J99" s="66" t="s">
        <v>841</v>
      </c>
      <c r="K99" s="67" t="s">
        <v>840</v>
      </c>
      <c r="L99" s="68">
        <v>35923</v>
      </c>
      <c r="M99" s="68">
        <v>36024</v>
      </c>
      <c r="N99" s="6">
        <v>5</v>
      </c>
      <c r="O99" s="6">
        <v>16</v>
      </c>
      <c r="P99" s="6" t="s">
        <v>623</v>
      </c>
      <c r="Q99" s="64"/>
      <c r="R99" s="63" t="s">
        <v>57</v>
      </c>
      <c r="S99" s="94" t="s">
        <v>1510</v>
      </c>
      <c r="T99" s="95"/>
      <c r="U99" s="96"/>
      <c r="V99" s="97" t="s">
        <v>23</v>
      </c>
      <c r="W99" s="98"/>
      <c r="X99" s="104"/>
      <c r="Y99" s="106"/>
      <c r="Z99" s="99" t="s">
        <v>1508</v>
      </c>
      <c r="AA99" s="100"/>
      <c r="AB99" s="101"/>
    </row>
    <row r="100" spans="2:28" s="26" customFormat="1" ht="30.75" customHeight="1" x14ac:dyDescent="0.2">
      <c r="B100" s="6">
        <v>87</v>
      </c>
      <c r="C100" s="4" t="s">
        <v>38</v>
      </c>
      <c r="D100" s="4" t="s">
        <v>39</v>
      </c>
      <c r="E100" s="4" t="s">
        <v>40</v>
      </c>
      <c r="F100" s="92" t="s">
        <v>28</v>
      </c>
      <c r="G100" s="93"/>
      <c r="H100" s="102" t="s">
        <v>29</v>
      </c>
      <c r="I100" s="103"/>
      <c r="J100" s="66" t="s">
        <v>843</v>
      </c>
      <c r="K100" s="67" t="s">
        <v>842</v>
      </c>
      <c r="L100" s="68">
        <v>35922</v>
      </c>
      <c r="M100" s="68">
        <v>35975</v>
      </c>
      <c r="N100" s="6">
        <v>5</v>
      </c>
      <c r="O100" s="6">
        <v>17</v>
      </c>
      <c r="P100" s="6" t="s">
        <v>623</v>
      </c>
      <c r="Q100" s="64"/>
      <c r="R100" s="63" t="s">
        <v>725</v>
      </c>
      <c r="S100" s="94" t="s">
        <v>1510</v>
      </c>
      <c r="T100" s="95"/>
      <c r="U100" s="96"/>
      <c r="V100" s="97" t="s">
        <v>23</v>
      </c>
      <c r="W100" s="98"/>
      <c r="X100" s="104"/>
      <c r="Y100" s="106"/>
      <c r="Z100" s="99" t="s">
        <v>1508</v>
      </c>
      <c r="AA100" s="100"/>
      <c r="AB100" s="101"/>
    </row>
    <row r="101" spans="2:28" s="26" customFormat="1" ht="30.75" customHeight="1" x14ac:dyDescent="0.2">
      <c r="B101" s="6">
        <v>88</v>
      </c>
      <c r="C101" s="4" t="s">
        <v>38</v>
      </c>
      <c r="D101" s="4" t="s">
        <v>39</v>
      </c>
      <c r="E101" s="4" t="s">
        <v>40</v>
      </c>
      <c r="F101" s="92" t="s">
        <v>28</v>
      </c>
      <c r="G101" s="93"/>
      <c r="H101" s="90" t="s">
        <v>29</v>
      </c>
      <c r="I101" s="91"/>
      <c r="J101" s="66" t="s">
        <v>172</v>
      </c>
      <c r="K101" s="67" t="s">
        <v>90</v>
      </c>
      <c r="L101" s="68">
        <v>35938</v>
      </c>
      <c r="M101" s="68">
        <v>35997</v>
      </c>
      <c r="N101" s="6">
        <v>5</v>
      </c>
      <c r="O101" s="6">
        <v>18</v>
      </c>
      <c r="P101" s="6" t="s">
        <v>623</v>
      </c>
      <c r="Q101" s="64"/>
      <c r="R101" s="63" t="s">
        <v>173</v>
      </c>
      <c r="S101" s="94" t="s">
        <v>1510</v>
      </c>
      <c r="T101" s="95"/>
      <c r="U101" s="96"/>
      <c r="V101" s="97" t="s">
        <v>23</v>
      </c>
      <c r="W101" s="98"/>
      <c r="X101" s="104"/>
      <c r="Y101" s="106"/>
      <c r="Z101" s="99" t="s">
        <v>1508</v>
      </c>
      <c r="AA101" s="100"/>
      <c r="AB101" s="101"/>
    </row>
    <row r="102" spans="2:28" s="26" customFormat="1" ht="45" customHeight="1" x14ac:dyDescent="0.2">
      <c r="B102" s="6">
        <v>89</v>
      </c>
      <c r="C102" s="4" t="s">
        <v>38</v>
      </c>
      <c r="D102" s="4" t="s">
        <v>39</v>
      </c>
      <c r="E102" s="4" t="s">
        <v>40</v>
      </c>
      <c r="F102" s="92" t="s">
        <v>28</v>
      </c>
      <c r="G102" s="93"/>
      <c r="H102" s="90" t="s">
        <v>29</v>
      </c>
      <c r="I102" s="91"/>
      <c r="J102" s="66" t="s">
        <v>918</v>
      </c>
      <c r="K102" s="67" t="s">
        <v>917</v>
      </c>
      <c r="L102" s="68">
        <v>35927</v>
      </c>
      <c r="M102" s="68">
        <v>36038</v>
      </c>
      <c r="N102" s="6">
        <v>5</v>
      </c>
      <c r="O102" s="6">
        <v>19</v>
      </c>
      <c r="P102" s="6" t="s">
        <v>623</v>
      </c>
      <c r="Q102" s="64"/>
      <c r="R102" s="63" t="s">
        <v>464</v>
      </c>
      <c r="S102" s="94" t="s">
        <v>1510</v>
      </c>
      <c r="T102" s="95"/>
      <c r="U102" s="96"/>
      <c r="V102" s="97" t="s">
        <v>23</v>
      </c>
      <c r="W102" s="98"/>
      <c r="X102" s="104"/>
      <c r="Y102" s="106"/>
      <c r="Z102" s="99" t="s">
        <v>1508</v>
      </c>
      <c r="AA102" s="100"/>
      <c r="AB102" s="101"/>
    </row>
    <row r="103" spans="2:28" s="26" customFormat="1" ht="45" customHeight="1" x14ac:dyDescent="0.2">
      <c r="B103" s="6">
        <v>90</v>
      </c>
      <c r="C103" s="4" t="s">
        <v>38</v>
      </c>
      <c r="D103" s="4" t="s">
        <v>39</v>
      </c>
      <c r="E103" s="4" t="s">
        <v>40</v>
      </c>
      <c r="F103" s="92" t="s">
        <v>28</v>
      </c>
      <c r="G103" s="93"/>
      <c r="H103" s="90" t="s">
        <v>29</v>
      </c>
      <c r="I103" s="91"/>
      <c r="J103" s="66" t="s">
        <v>921</v>
      </c>
      <c r="K103" s="67" t="s">
        <v>919</v>
      </c>
      <c r="L103" s="68">
        <v>35928</v>
      </c>
      <c r="M103" s="68">
        <v>36130</v>
      </c>
      <c r="N103" s="6">
        <v>6</v>
      </c>
      <c r="O103" s="6">
        <v>1</v>
      </c>
      <c r="P103" s="64" t="s">
        <v>209</v>
      </c>
      <c r="Q103" s="64"/>
      <c r="R103" s="63" t="s">
        <v>920</v>
      </c>
      <c r="S103" s="94" t="s">
        <v>1510</v>
      </c>
      <c r="T103" s="95"/>
      <c r="U103" s="96"/>
      <c r="V103" s="97" t="s">
        <v>23</v>
      </c>
      <c r="W103" s="98"/>
      <c r="X103" s="44"/>
      <c r="Y103" s="16"/>
      <c r="Z103" s="99" t="s">
        <v>1508</v>
      </c>
      <c r="AA103" s="100"/>
      <c r="AB103" s="101"/>
    </row>
    <row r="104" spans="2:28" s="26" customFormat="1" ht="30.75" customHeight="1" x14ac:dyDescent="0.2">
      <c r="B104" s="6">
        <v>91</v>
      </c>
      <c r="C104" s="4" t="s">
        <v>38</v>
      </c>
      <c r="D104" s="4" t="s">
        <v>39</v>
      </c>
      <c r="E104" s="4" t="s">
        <v>40</v>
      </c>
      <c r="F104" s="92" t="s">
        <v>28</v>
      </c>
      <c r="G104" s="93"/>
      <c r="H104" s="90" t="s">
        <v>29</v>
      </c>
      <c r="I104" s="91"/>
      <c r="J104" s="66" t="s">
        <v>921</v>
      </c>
      <c r="K104" s="67" t="s">
        <v>919</v>
      </c>
      <c r="L104" s="68">
        <v>35928</v>
      </c>
      <c r="M104" s="68">
        <v>36130</v>
      </c>
      <c r="N104" s="6">
        <v>6</v>
      </c>
      <c r="O104" s="6">
        <v>2</v>
      </c>
      <c r="P104" s="64" t="s">
        <v>210</v>
      </c>
      <c r="Q104" s="64"/>
      <c r="R104" s="63" t="s">
        <v>922</v>
      </c>
      <c r="S104" s="94" t="s">
        <v>1510</v>
      </c>
      <c r="T104" s="95"/>
      <c r="U104" s="96"/>
      <c r="V104" s="97" t="s">
        <v>23</v>
      </c>
      <c r="W104" s="98"/>
      <c r="X104" s="44"/>
      <c r="Y104" s="16"/>
      <c r="Z104" s="99" t="s">
        <v>1508</v>
      </c>
      <c r="AA104" s="100"/>
      <c r="AB104" s="101"/>
    </row>
    <row r="105" spans="2:28" s="26" customFormat="1" ht="30.75" customHeight="1" x14ac:dyDescent="0.2">
      <c r="B105" s="6">
        <v>92</v>
      </c>
      <c r="C105" s="4" t="s">
        <v>38</v>
      </c>
      <c r="D105" s="4" t="s">
        <v>39</v>
      </c>
      <c r="E105" s="4" t="s">
        <v>40</v>
      </c>
      <c r="F105" s="92" t="s">
        <v>28</v>
      </c>
      <c r="G105" s="93"/>
      <c r="H105" s="102" t="s">
        <v>29</v>
      </c>
      <c r="I105" s="103"/>
      <c r="J105" s="66" t="s">
        <v>904</v>
      </c>
      <c r="K105" s="67" t="s">
        <v>902</v>
      </c>
      <c r="L105" s="68">
        <v>35928</v>
      </c>
      <c r="M105" s="68">
        <v>36051</v>
      </c>
      <c r="N105" s="6">
        <v>6</v>
      </c>
      <c r="O105" s="6">
        <v>3</v>
      </c>
      <c r="P105" s="6" t="s">
        <v>623</v>
      </c>
      <c r="Q105" s="64"/>
      <c r="R105" s="63" t="s">
        <v>903</v>
      </c>
      <c r="S105" s="94" t="s">
        <v>1510</v>
      </c>
      <c r="T105" s="95"/>
      <c r="U105" s="96"/>
      <c r="V105" s="97" t="s">
        <v>23</v>
      </c>
      <c r="W105" s="98"/>
      <c r="X105" s="44"/>
      <c r="Y105" s="16"/>
      <c r="Z105" s="99" t="s">
        <v>1508</v>
      </c>
      <c r="AA105" s="100"/>
      <c r="AB105" s="101"/>
    </row>
    <row r="106" spans="2:28" s="26" customFormat="1" ht="45" customHeight="1" x14ac:dyDescent="0.2">
      <c r="B106" s="6">
        <v>93</v>
      </c>
      <c r="C106" s="4" t="s">
        <v>38</v>
      </c>
      <c r="D106" s="4" t="s">
        <v>39</v>
      </c>
      <c r="E106" s="4" t="s">
        <v>40</v>
      </c>
      <c r="F106" s="92" t="s">
        <v>28</v>
      </c>
      <c r="G106" s="93"/>
      <c r="H106" s="90" t="s">
        <v>29</v>
      </c>
      <c r="I106" s="91"/>
      <c r="J106" s="66" t="s">
        <v>176</v>
      </c>
      <c r="K106" s="67" t="s">
        <v>174</v>
      </c>
      <c r="L106" s="68">
        <v>35937</v>
      </c>
      <c r="M106" s="68">
        <v>36071</v>
      </c>
      <c r="N106" s="6">
        <v>6</v>
      </c>
      <c r="O106" s="6">
        <v>4</v>
      </c>
      <c r="P106" s="6" t="s">
        <v>623</v>
      </c>
      <c r="Q106" s="64"/>
      <c r="R106" s="63" t="s">
        <v>175</v>
      </c>
      <c r="S106" s="94" t="s">
        <v>1510</v>
      </c>
      <c r="T106" s="95"/>
      <c r="U106" s="96"/>
      <c r="V106" s="97" t="s">
        <v>23</v>
      </c>
      <c r="W106" s="98"/>
      <c r="X106" s="44"/>
      <c r="Y106" s="16"/>
      <c r="Z106" s="99" t="s">
        <v>1508</v>
      </c>
      <c r="AA106" s="100"/>
      <c r="AB106" s="101"/>
    </row>
    <row r="107" spans="2:28" s="26" customFormat="1" ht="61.5" customHeight="1" x14ac:dyDescent="0.2">
      <c r="B107" s="6">
        <v>94</v>
      </c>
      <c r="C107" s="4" t="s">
        <v>38</v>
      </c>
      <c r="D107" s="4" t="s">
        <v>39</v>
      </c>
      <c r="E107" s="4" t="s">
        <v>40</v>
      </c>
      <c r="F107" s="92" t="s">
        <v>28</v>
      </c>
      <c r="G107" s="93"/>
      <c r="H107" s="90" t="s">
        <v>29</v>
      </c>
      <c r="I107" s="91"/>
      <c r="J107" s="66" t="s">
        <v>91</v>
      </c>
      <c r="K107" s="67" t="s">
        <v>177</v>
      </c>
      <c r="L107" s="68">
        <v>35943</v>
      </c>
      <c r="M107" s="68">
        <v>36002</v>
      </c>
      <c r="N107" s="6">
        <v>6</v>
      </c>
      <c r="O107" s="6">
        <v>5</v>
      </c>
      <c r="P107" s="6" t="s">
        <v>623</v>
      </c>
      <c r="Q107" s="64"/>
      <c r="R107" s="63" t="s">
        <v>71</v>
      </c>
      <c r="S107" s="94" t="s">
        <v>1510</v>
      </c>
      <c r="T107" s="95"/>
      <c r="U107" s="96"/>
      <c r="V107" s="97" t="s">
        <v>23</v>
      </c>
      <c r="W107" s="98"/>
      <c r="X107" s="44"/>
      <c r="Y107" s="16"/>
      <c r="Z107" s="99" t="s">
        <v>1508</v>
      </c>
      <c r="AA107" s="100"/>
      <c r="AB107" s="101"/>
    </row>
    <row r="108" spans="2:28" s="26" customFormat="1" ht="30.75" customHeight="1" x14ac:dyDescent="0.2">
      <c r="B108" s="6">
        <v>95</v>
      </c>
      <c r="C108" s="4" t="s">
        <v>38</v>
      </c>
      <c r="D108" s="4" t="s">
        <v>39</v>
      </c>
      <c r="E108" s="4" t="s">
        <v>40</v>
      </c>
      <c r="F108" s="92" t="s">
        <v>28</v>
      </c>
      <c r="G108" s="93"/>
      <c r="H108" s="90" t="s">
        <v>29</v>
      </c>
      <c r="I108" s="91"/>
      <c r="J108" s="66" t="s">
        <v>178</v>
      </c>
      <c r="K108" s="67" t="s">
        <v>179</v>
      </c>
      <c r="L108" s="68">
        <v>35944</v>
      </c>
      <c r="M108" s="68">
        <v>35973</v>
      </c>
      <c r="N108" s="6">
        <v>6</v>
      </c>
      <c r="O108" s="6">
        <v>6</v>
      </c>
      <c r="P108" s="6" t="s">
        <v>623</v>
      </c>
      <c r="Q108" s="64"/>
      <c r="R108" s="63" t="s">
        <v>49</v>
      </c>
      <c r="S108" s="94" t="s">
        <v>1510</v>
      </c>
      <c r="T108" s="95"/>
      <c r="U108" s="96"/>
      <c r="V108" s="97" t="s">
        <v>23</v>
      </c>
      <c r="W108" s="98"/>
      <c r="X108" s="44"/>
      <c r="Y108" s="16"/>
      <c r="Z108" s="99" t="s">
        <v>1508</v>
      </c>
      <c r="AA108" s="100"/>
      <c r="AB108" s="101"/>
    </row>
    <row r="109" spans="2:28" s="26" customFormat="1" ht="30.75" customHeight="1" x14ac:dyDescent="0.2">
      <c r="B109" s="6">
        <v>96</v>
      </c>
      <c r="C109" s="4" t="s">
        <v>38</v>
      </c>
      <c r="D109" s="4" t="s">
        <v>39</v>
      </c>
      <c r="E109" s="4" t="s">
        <v>40</v>
      </c>
      <c r="F109" s="92" t="s">
        <v>28</v>
      </c>
      <c r="G109" s="93"/>
      <c r="H109" s="90" t="s">
        <v>29</v>
      </c>
      <c r="I109" s="91"/>
      <c r="J109" s="66" t="s">
        <v>181</v>
      </c>
      <c r="K109" s="67" t="s">
        <v>180</v>
      </c>
      <c r="L109" s="68">
        <v>35958</v>
      </c>
      <c r="M109" s="68">
        <v>35987</v>
      </c>
      <c r="N109" s="6">
        <v>6</v>
      </c>
      <c r="O109" s="6">
        <v>7</v>
      </c>
      <c r="P109" s="6" t="s">
        <v>623</v>
      </c>
      <c r="Q109" s="64"/>
      <c r="R109" s="63" t="s">
        <v>87</v>
      </c>
      <c r="S109" s="94" t="s">
        <v>1510</v>
      </c>
      <c r="T109" s="95"/>
      <c r="U109" s="96"/>
      <c r="V109" s="97" t="s">
        <v>23</v>
      </c>
      <c r="W109" s="98"/>
      <c r="X109" s="44"/>
      <c r="Y109" s="16"/>
      <c r="Z109" s="99" t="s">
        <v>1508</v>
      </c>
      <c r="AA109" s="100"/>
      <c r="AB109" s="101"/>
    </row>
    <row r="110" spans="2:28" s="26" customFormat="1" ht="30.75" customHeight="1" x14ac:dyDescent="0.2">
      <c r="B110" s="6">
        <v>97</v>
      </c>
      <c r="C110" s="4" t="s">
        <v>38</v>
      </c>
      <c r="D110" s="4" t="s">
        <v>39</v>
      </c>
      <c r="E110" s="4" t="s">
        <v>40</v>
      </c>
      <c r="F110" s="92" t="s">
        <v>28</v>
      </c>
      <c r="G110" s="93"/>
      <c r="H110" s="90" t="s">
        <v>29</v>
      </c>
      <c r="I110" s="91"/>
      <c r="J110" s="66" t="s">
        <v>184</v>
      </c>
      <c r="K110" s="67" t="s">
        <v>182</v>
      </c>
      <c r="L110" s="68">
        <v>35942</v>
      </c>
      <c r="M110" s="68">
        <v>36001</v>
      </c>
      <c r="N110" s="6">
        <v>6</v>
      </c>
      <c r="O110" s="6">
        <v>8</v>
      </c>
      <c r="P110" s="6" t="s">
        <v>623</v>
      </c>
      <c r="Q110" s="64"/>
      <c r="R110" s="63" t="s">
        <v>183</v>
      </c>
      <c r="S110" s="94" t="s">
        <v>1510</v>
      </c>
      <c r="T110" s="95"/>
      <c r="U110" s="96"/>
      <c r="V110" s="97" t="s">
        <v>23</v>
      </c>
      <c r="W110" s="98"/>
      <c r="X110" s="44"/>
      <c r="Y110" s="16"/>
      <c r="Z110" s="99" t="s">
        <v>1508</v>
      </c>
      <c r="AA110" s="100"/>
      <c r="AB110" s="101"/>
    </row>
    <row r="111" spans="2:28" s="26" customFormat="1" ht="30.75" customHeight="1" x14ac:dyDescent="0.2">
      <c r="B111" s="6">
        <v>98</v>
      </c>
      <c r="C111" s="4" t="s">
        <v>38</v>
      </c>
      <c r="D111" s="4" t="s">
        <v>39</v>
      </c>
      <c r="E111" s="4" t="s">
        <v>40</v>
      </c>
      <c r="F111" s="92" t="s">
        <v>28</v>
      </c>
      <c r="G111" s="93"/>
      <c r="H111" s="90" t="s">
        <v>29</v>
      </c>
      <c r="I111" s="91"/>
      <c r="J111" s="66" t="s">
        <v>924</v>
      </c>
      <c r="K111" s="67" t="s">
        <v>923</v>
      </c>
      <c r="L111" s="68">
        <v>35933</v>
      </c>
      <c r="M111" s="68">
        <v>35983</v>
      </c>
      <c r="N111" s="6">
        <v>6</v>
      </c>
      <c r="O111" s="6">
        <v>9</v>
      </c>
      <c r="P111" s="6" t="s">
        <v>623</v>
      </c>
      <c r="Q111" s="64"/>
      <c r="R111" s="63" t="s">
        <v>244</v>
      </c>
      <c r="S111" s="94" t="s">
        <v>1510</v>
      </c>
      <c r="T111" s="95"/>
      <c r="U111" s="96"/>
      <c r="V111" s="97" t="s">
        <v>23</v>
      </c>
      <c r="W111" s="98"/>
      <c r="X111" s="44"/>
      <c r="Y111" s="16"/>
      <c r="Z111" s="99" t="s">
        <v>1508</v>
      </c>
      <c r="AA111" s="100"/>
      <c r="AB111" s="101"/>
    </row>
    <row r="112" spans="2:28" s="26" customFormat="1" ht="30.75" customHeight="1" x14ac:dyDescent="0.2">
      <c r="B112" s="6">
        <v>99</v>
      </c>
      <c r="C112" s="4" t="s">
        <v>38</v>
      </c>
      <c r="D112" s="4" t="s">
        <v>39</v>
      </c>
      <c r="E112" s="4" t="s">
        <v>40</v>
      </c>
      <c r="F112" s="92" t="s">
        <v>28</v>
      </c>
      <c r="G112" s="93"/>
      <c r="H112" s="102" t="s">
        <v>29</v>
      </c>
      <c r="I112" s="103"/>
      <c r="J112" s="70" t="s">
        <v>186</v>
      </c>
      <c r="K112" s="71" t="s">
        <v>185</v>
      </c>
      <c r="L112" s="72">
        <v>36002</v>
      </c>
      <c r="M112" s="72">
        <v>36046</v>
      </c>
      <c r="N112" s="6">
        <v>6</v>
      </c>
      <c r="O112" s="6">
        <v>10</v>
      </c>
      <c r="P112" s="6" t="s">
        <v>623</v>
      </c>
      <c r="Q112" s="64"/>
      <c r="R112" s="63" t="s">
        <v>84</v>
      </c>
      <c r="S112" s="94" t="s">
        <v>1510</v>
      </c>
      <c r="T112" s="95"/>
      <c r="U112" s="96"/>
      <c r="V112" s="97" t="s">
        <v>23</v>
      </c>
      <c r="W112" s="98"/>
      <c r="X112" s="44"/>
      <c r="Y112" s="16"/>
      <c r="Z112" s="99" t="s">
        <v>1508</v>
      </c>
      <c r="AA112" s="100"/>
      <c r="AB112" s="101"/>
    </row>
    <row r="113" spans="2:28" s="26" customFormat="1" ht="36.75" customHeight="1" x14ac:dyDescent="0.2">
      <c r="B113" s="6">
        <v>100</v>
      </c>
      <c r="C113" s="4" t="s">
        <v>38</v>
      </c>
      <c r="D113" s="4" t="s">
        <v>39</v>
      </c>
      <c r="E113" s="4" t="s">
        <v>40</v>
      </c>
      <c r="F113" s="92" t="s">
        <v>28</v>
      </c>
      <c r="G113" s="93"/>
      <c r="H113" s="102" t="s">
        <v>29</v>
      </c>
      <c r="I113" s="103"/>
      <c r="J113" s="70" t="s">
        <v>305</v>
      </c>
      <c r="K113" s="71" t="s">
        <v>956</v>
      </c>
      <c r="L113" s="72">
        <v>35989</v>
      </c>
      <c r="M113" s="72">
        <v>36078</v>
      </c>
      <c r="N113" s="6">
        <v>6</v>
      </c>
      <c r="O113" s="6">
        <v>11</v>
      </c>
      <c r="P113" s="6" t="s">
        <v>623</v>
      </c>
      <c r="Q113" s="64"/>
      <c r="R113" s="63" t="s">
        <v>935</v>
      </c>
      <c r="S113" s="94" t="s">
        <v>1510</v>
      </c>
      <c r="T113" s="95"/>
      <c r="U113" s="96"/>
      <c r="V113" s="97" t="s">
        <v>23</v>
      </c>
      <c r="W113" s="98"/>
      <c r="X113" s="104"/>
      <c r="Y113" s="105"/>
      <c r="Z113" s="99" t="s">
        <v>1508</v>
      </c>
      <c r="AA113" s="100"/>
      <c r="AB113" s="101"/>
    </row>
    <row r="114" spans="2:28" s="26" customFormat="1" ht="36.75" customHeight="1" x14ac:dyDescent="0.2">
      <c r="B114" s="6">
        <v>101</v>
      </c>
      <c r="C114" s="4" t="s">
        <v>38</v>
      </c>
      <c r="D114" s="4" t="s">
        <v>39</v>
      </c>
      <c r="E114" s="4" t="s">
        <v>40</v>
      </c>
      <c r="F114" s="92" t="s">
        <v>28</v>
      </c>
      <c r="G114" s="93"/>
      <c r="H114" s="102" t="s">
        <v>29</v>
      </c>
      <c r="I114" s="103"/>
      <c r="J114" s="70" t="s">
        <v>189</v>
      </c>
      <c r="K114" s="71" t="s">
        <v>187</v>
      </c>
      <c r="L114" s="72">
        <v>35958</v>
      </c>
      <c r="M114" s="72">
        <v>36067</v>
      </c>
      <c r="N114" s="6">
        <v>6</v>
      </c>
      <c r="O114" s="6">
        <v>12</v>
      </c>
      <c r="P114" s="6" t="s">
        <v>623</v>
      </c>
      <c r="Q114" s="64"/>
      <c r="R114" s="63" t="s">
        <v>188</v>
      </c>
      <c r="S114" s="94" t="s">
        <v>1510</v>
      </c>
      <c r="T114" s="95"/>
      <c r="U114" s="96"/>
      <c r="V114" s="97" t="s">
        <v>23</v>
      </c>
      <c r="W114" s="98"/>
      <c r="X114" s="104"/>
      <c r="Y114" s="105"/>
      <c r="Z114" s="99" t="s">
        <v>1508</v>
      </c>
      <c r="AA114" s="100"/>
      <c r="AB114" s="101"/>
    </row>
    <row r="115" spans="2:28" s="26" customFormat="1" ht="36.75" customHeight="1" x14ac:dyDescent="0.2">
      <c r="B115" s="6">
        <v>102</v>
      </c>
      <c r="C115" s="4" t="s">
        <v>38</v>
      </c>
      <c r="D115" s="4" t="s">
        <v>39</v>
      </c>
      <c r="E115" s="4" t="s">
        <v>40</v>
      </c>
      <c r="F115" s="92" t="s">
        <v>28</v>
      </c>
      <c r="G115" s="93"/>
      <c r="H115" s="102" t="s">
        <v>29</v>
      </c>
      <c r="I115" s="103"/>
      <c r="J115" s="70" t="s">
        <v>803</v>
      </c>
      <c r="K115" s="71" t="s">
        <v>802</v>
      </c>
      <c r="L115" s="72">
        <v>35933</v>
      </c>
      <c r="M115" s="72">
        <v>36000</v>
      </c>
      <c r="N115" s="6">
        <v>6</v>
      </c>
      <c r="O115" s="6">
        <v>13</v>
      </c>
      <c r="P115" s="6" t="s">
        <v>623</v>
      </c>
      <c r="Q115" s="64"/>
      <c r="R115" s="63" t="s">
        <v>70</v>
      </c>
      <c r="S115" s="94" t="s">
        <v>1510</v>
      </c>
      <c r="T115" s="95"/>
      <c r="U115" s="96"/>
      <c r="V115" s="97" t="s">
        <v>23</v>
      </c>
      <c r="W115" s="98"/>
      <c r="X115" s="44"/>
      <c r="Y115" s="16"/>
      <c r="Z115" s="99" t="s">
        <v>1508</v>
      </c>
      <c r="AA115" s="100"/>
      <c r="AB115" s="101"/>
    </row>
    <row r="116" spans="2:28" s="26" customFormat="1" ht="36.75" customHeight="1" x14ac:dyDescent="0.2">
      <c r="B116" s="6">
        <v>103</v>
      </c>
      <c r="C116" s="4" t="s">
        <v>38</v>
      </c>
      <c r="D116" s="4" t="s">
        <v>39</v>
      </c>
      <c r="E116" s="4" t="s">
        <v>40</v>
      </c>
      <c r="F116" s="92" t="s">
        <v>28</v>
      </c>
      <c r="G116" s="93"/>
      <c r="H116" s="102" t="s">
        <v>29</v>
      </c>
      <c r="I116" s="103"/>
      <c r="J116" s="70" t="s">
        <v>756</v>
      </c>
      <c r="K116" s="71" t="s">
        <v>804</v>
      </c>
      <c r="L116" s="72">
        <v>35935</v>
      </c>
      <c r="M116" s="72">
        <v>36031</v>
      </c>
      <c r="N116" s="6">
        <v>6</v>
      </c>
      <c r="O116" s="6">
        <v>14</v>
      </c>
      <c r="P116" s="6" t="s">
        <v>623</v>
      </c>
      <c r="Q116" s="64"/>
      <c r="R116" s="63" t="s">
        <v>51</v>
      </c>
      <c r="S116" s="94" t="s">
        <v>1510</v>
      </c>
      <c r="T116" s="95"/>
      <c r="U116" s="96"/>
      <c r="V116" s="97" t="s">
        <v>23</v>
      </c>
      <c r="W116" s="98"/>
      <c r="X116" s="44"/>
      <c r="Y116" s="16"/>
      <c r="Z116" s="99" t="s">
        <v>1508</v>
      </c>
      <c r="AA116" s="100"/>
      <c r="AB116" s="101"/>
    </row>
    <row r="117" spans="2:28" s="26" customFormat="1" ht="36.75" customHeight="1" x14ac:dyDescent="0.2">
      <c r="B117" s="6">
        <v>104</v>
      </c>
      <c r="C117" s="4" t="s">
        <v>38</v>
      </c>
      <c r="D117" s="4" t="s">
        <v>39</v>
      </c>
      <c r="E117" s="4" t="s">
        <v>40</v>
      </c>
      <c r="F117" s="92" t="s">
        <v>28</v>
      </c>
      <c r="G117" s="93"/>
      <c r="H117" s="102" t="s">
        <v>29</v>
      </c>
      <c r="I117" s="103"/>
      <c r="J117" s="70" t="s">
        <v>846</v>
      </c>
      <c r="K117" s="71" t="s">
        <v>844</v>
      </c>
      <c r="L117" s="72">
        <v>35934</v>
      </c>
      <c r="M117" s="72">
        <v>36090</v>
      </c>
      <c r="N117" s="6">
        <v>6</v>
      </c>
      <c r="O117" s="6">
        <v>15</v>
      </c>
      <c r="P117" s="6" t="s">
        <v>623</v>
      </c>
      <c r="Q117" s="64"/>
      <c r="R117" s="63" t="s">
        <v>845</v>
      </c>
      <c r="S117" s="94" t="s">
        <v>1510</v>
      </c>
      <c r="T117" s="95"/>
      <c r="U117" s="96"/>
      <c r="V117" s="97" t="s">
        <v>23</v>
      </c>
      <c r="W117" s="98"/>
      <c r="X117" s="44"/>
      <c r="Y117" s="16"/>
      <c r="Z117" s="99" t="s">
        <v>1508</v>
      </c>
      <c r="AA117" s="100"/>
      <c r="AB117" s="101"/>
    </row>
    <row r="118" spans="2:28" s="26" customFormat="1" ht="36.75" customHeight="1" x14ac:dyDescent="0.2">
      <c r="B118" s="6">
        <v>105</v>
      </c>
      <c r="C118" s="4" t="s">
        <v>38</v>
      </c>
      <c r="D118" s="4" t="s">
        <v>39</v>
      </c>
      <c r="E118" s="4" t="s">
        <v>40</v>
      </c>
      <c r="F118" s="92" t="s">
        <v>28</v>
      </c>
      <c r="G118" s="93"/>
      <c r="H118" s="102" t="s">
        <v>29</v>
      </c>
      <c r="I118" s="103"/>
      <c r="J118" s="70" t="s">
        <v>806</v>
      </c>
      <c r="K118" s="71" t="s">
        <v>805</v>
      </c>
      <c r="L118" s="72">
        <v>35935</v>
      </c>
      <c r="M118" s="72">
        <v>36038</v>
      </c>
      <c r="N118" s="6">
        <v>6</v>
      </c>
      <c r="O118" s="6">
        <v>16</v>
      </c>
      <c r="P118" s="6" t="s">
        <v>623</v>
      </c>
      <c r="Q118" s="64"/>
      <c r="R118" s="63" t="s">
        <v>364</v>
      </c>
      <c r="S118" s="94" t="s">
        <v>1510</v>
      </c>
      <c r="T118" s="95"/>
      <c r="U118" s="96"/>
      <c r="V118" s="97" t="s">
        <v>23</v>
      </c>
      <c r="W118" s="98"/>
      <c r="X118" s="44"/>
      <c r="Y118" s="16"/>
      <c r="Z118" s="99" t="s">
        <v>1508</v>
      </c>
      <c r="AA118" s="100"/>
      <c r="AB118" s="101"/>
    </row>
    <row r="119" spans="2:28" s="26" customFormat="1" ht="36.75" customHeight="1" x14ac:dyDescent="0.2">
      <c r="B119" s="6">
        <v>106</v>
      </c>
      <c r="C119" s="4" t="s">
        <v>38</v>
      </c>
      <c r="D119" s="4" t="s">
        <v>39</v>
      </c>
      <c r="E119" s="4" t="s">
        <v>40</v>
      </c>
      <c r="F119" s="92" t="s">
        <v>28</v>
      </c>
      <c r="G119" s="93"/>
      <c r="H119" s="102" t="s">
        <v>29</v>
      </c>
      <c r="I119" s="103"/>
      <c r="J119" s="70" t="s">
        <v>910</v>
      </c>
      <c r="K119" s="71" t="s">
        <v>908</v>
      </c>
      <c r="L119" s="72">
        <v>35933</v>
      </c>
      <c r="M119" s="72">
        <v>36091</v>
      </c>
      <c r="N119" s="6">
        <v>6</v>
      </c>
      <c r="O119" s="6">
        <v>17</v>
      </c>
      <c r="P119" s="6" t="s">
        <v>623</v>
      </c>
      <c r="Q119" s="64"/>
      <c r="R119" s="63" t="s">
        <v>909</v>
      </c>
      <c r="S119" s="94" t="s">
        <v>1510</v>
      </c>
      <c r="T119" s="95"/>
      <c r="U119" s="96"/>
      <c r="V119" s="97" t="s">
        <v>23</v>
      </c>
      <c r="W119" s="98"/>
      <c r="X119" s="44"/>
      <c r="Y119" s="16"/>
      <c r="Z119" s="99" t="s">
        <v>1508</v>
      </c>
      <c r="AA119" s="100"/>
      <c r="AB119" s="101"/>
    </row>
    <row r="120" spans="2:28" s="26" customFormat="1" ht="36.75" customHeight="1" x14ac:dyDescent="0.2">
      <c r="B120" s="6">
        <v>107</v>
      </c>
      <c r="C120" s="4" t="s">
        <v>38</v>
      </c>
      <c r="D120" s="4" t="s">
        <v>39</v>
      </c>
      <c r="E120" s="4" t="s">
        <v>40</v>
      </c>
      <c r="F120" s="92" t="s">
        <v>28</v>
      </c>
      <c r="G120" s="93"/>
      <c r="H120" s="102" t="s">
        <v>29</v>
      </c>
      <c r="I120" s="103"/>
      <c r="J120" s="70" t="s">
        <v>808</v>
      </c>
      <c r="K120" s="71" t="s">
        <v>807</v>
      </c>
      <c r="L120" s="72">
        <v>35936</v>
      </c>
      <c r="M120" s="72">
        <v>36041</v>
      </c>
      <c r="N120" s="6">
        <v>6</v>
      </c>
      <c r="O120" s="6">
        <v>18</v>
      </c>
      <c r="P120" s="6" t="s">
        <v>623</v>
      </c>
      <c r="Q120" s="64"/>
      <c r="R120" s="63" t="s">
        <v>383</v>
      </c>
      <c r="S120" s="94" t="s">
        <v>1510</v>
      </c>
      <c r="T120" s="95"/>
      <c r="U120" s="96"/>
      <c r="V120" s="97" t="s">
        <v>23</v>
      </c>
      <c r="W120" s="98"/>
      <c r="X120" s="44"/>
      <c r="Y120" s="16"/>
      <c r="Z120" s="99" t="s">
        <v>1508</v>
      </c>
      <c r="AA120" s="100"/>
      <c r="AB120" s="101"/>
    </row>
    <row r="121" spans="2:28" s="26" customFormat="1" ht="36.75" customHeight="1" x14ac:dyDescent="0.2">
      <c r="B121" s="6">
        <v>108</v>
      </c>
      <c r="C121" s="4" t="s">
        <v>38</v>
      </c>
      <c r="D121" s="4" t="s">
        <v>39</v>
      </c>
      <c r="E121" s="4" t="s">
        <v>40</v>
      </c>
      <c r="F121" s="92" t="s">
        <v>28</v>
      </c>
      <c r="G121" s="93"/>
      <c r="H121" s="102" t="s">
        <v>29</v>
      </c>
      <c r="I121" s="103"/>
      <c r="J121" s="70" t="s">
        <v>810</v>
      </c>
      <c r="K121" s="71" t="s">
        <v>809</v>
      </c>
      <c r="L121" s="72">
        <v>35935</v>
      </c>
      <c r="M121" s="72">
        <v>35986</v>
      </c>
      <c r="N121" s="6">
        <v>6</v>
      </c>
      <c r="O121" s="6">
        <v>19</v>
      </c>
      <c r="P121" s="6" t="s">
        <v>623</v>
      </c>
      <c r="Q121" s="64"/>
      <c r="R121" s="63" t="s">
        <v>81</v>
      </c>
      <c r="S121" s="94" t="s">
        <v>1510</v>
      </c>
      <c r="T121" s="95"/>
      <c r="U121" s="96"/>
      <c r="V121" s="97" t="s">
        <v>23</v>
      </c>
      <c r="W121" s="98"/>
      <c r="X121" s="44"/>
      <c r="Y121" s="16"/>
      <c r="Z121" s="99" t="s">
        <v>1508</v>
      </c>
      <c r="AA121" s="100"/>
      <c r="AB121" s="101"/>
    </row>
    <row r="122" spans="2:28" s="26" customFormat="1" ht="36.75" customHeight="1" x14ac:dyDescent="0.2">
      <c r="B122" s="6">
        <v>109</v>
      </c>
      <c r="C122" s="4" t="s">
        <v>38</v>
      </c>
      <c r="D122" s="4" t="s">
        <v>39</v>
      </c>
      <c r="E122" s="4" t="s">
        <v>40</v>
      </c>
      <c r="F122" s="92" t="s">
        <v>28</v>
      </c>
      <c r="G122" s="93"/>
      <c r="H122" s="102" t="s">
        <v>29</v>
      </c>
      <c r="I122" s="103"/>
      <c r="J122" s="70" t="s">
        <v>942</v>
      </c>
      <c r="K122" s="71" t="s">
        <v>939</v>
      </c>
      <c r="L122" s="72">
        <v>35941</v>
      </c>
      <c r="M122" s="72">
        <v>36104</v>
      </c>
      <c r="N122" s="6">
        <v>7</v>
      </c>
      <c r="O122" s="73">
        <v>1</v>
      </c>
      <c r="P122" s="6" t="s">
        <v>623</v>
      </c>
      <c r="Q122" s="64"/>
      <c r="R122" s="63" t="s">
        <v>940</v>
      </c>
      <c r="S122" s="94" t="s">
        <v>1510</v>
      </c>
      <c r="T122" s="95"/>
      <c r="U122" s="96"/>
      <c r="V122" s="97" t="s">
        <v>23</v>
      </c>
      <c r="W122" s="98"/>
      <c r="X122" s="44"/>
      <c r="Y122" s="16"/>
      <c r="Z122" s="99" t="s">
        <v>1508</v>
      </c>
      <c r="AA122" s="100"/>
      <c r="AB122" s="101"/>
    </row>
    <row r="123" spans="2:28" s="26" customFormat="1" ht="36.75" customHeight="1" x14ac:dyDescent="0.2">
      <c r="B123" s="6">
        <v>110</v>
      </c>
      <c r="C123" s="4" t="s">
        <v>38</v>
      </c>
      <c r="D123" s="4" t="s">
        <v>39</v>
      </c>
      <c r="E123" s="4" t="s">
        <v>40</v>
      </c>
      <c r="F123" s="92" t="s">
        <v>28</v>
      </c>
      <c r="G123" s="93"/>
      <c r="H123" s="102" t="s">
        <v>29</v>
      </c>
      <c r="I123" s="103"/>
      <c r="J123" s="70" t="s">
        <v>942</v>
      </c>
      <c r="K123" s="71" t="s">
        <v>939</v>
      </c>
      <c r="L123" s="72">
        <v>35941</v>
      </c>
      <c r="M123" s="72">
        <v>36104</v>
      </c>
      <c r="N123" s="6">
        <v>7</v>
      </c>
      <c r="O123" s="73">
        <v>2</v>
      </c>
      <c r="P123" s="6" t="s">
        <v>623</v>
      </c>
      <c r="Q123" s="64"/>
      <c r="R123" s="63" t="s">
        <v>941</v>
      </c>
      <c r="S123" s="94" t="s">
        <v>1510</v>
      </c>
      <c r="T123" s="95"/>
      <c r="U123" s="96"/>
      <c r="V123" s="97" t="s">
        <v>23</v>
      </c>
      <c r="W123" s="98"/>
      <c r="X123" s="44"/>
      <c r="Y123" s="16"/>
      <c r="Z123" s="99" t="s">
        <v>1508</v>
      </c>
      <c r="AA123" s="100"/>
      <c r="AB123" s="101"/>
    </row>
    <row r="124" spans="2:28" s="26" customFormat="1" ht="36.75" customHeight="1" x14ac:dyDescent="0.2">
      <c r="B124" s="6">
        <v>111</v>
      </c>
      <c r="C124" s="4" t="s">
        <v>38</v>
      </c>
      <c r="D124" s="4" t="s">
        <v>39</v>
      </c>
      <c r="E124" s="4" t="s">
        <v>40</v>
      </c>
      <c r="F124" s="92" t="s">
        <v>28</v>
      </c>
      <c r="G124" s="93"/>
      <c r="H124" s="102" t="s">
        <v>29</v>
      </c>
      <c r="I124" s="103"/>
      <c r="J124" s="70" t="s">
        <v>1320</v>
      </c>
      <c r="K124" s="71" t="s">
        <v>1319</v>
      </c>
      <c r="L124" s="72">
        <v>35979</v>
      </c>
      <c r="M124" s="72">
        <v>36131</v>
      </c>
      <c r="N124" s="6">
        <v>7</v>
      </c>
      <c r="O124" s="73">
        <v>3</v>
      </c>
      <c r="P124" s="6" t="s">
        <v>623</v>
      </c>
      <c r="Q124" s="64"/>
      <c r="R124" s="63" t="s">
        <v>293</v>
      </c>
      <c r="S124" s="94" t="s">
        <v>1510</v>
      </c>
      <c r="T124" s="95"/>
      <c r="U124" s="96"/>
      <c r="V124" s="97" t="s">
        <v>23</v>
      </c>
      <c r="W124" s="98"/>
      <c r="X124" s="44"/>
      <c r="Y124" s="16"/>
      <c r="Z124" s="99" t="s">
        <v>1508</v>
      </c>
      <c r="AA124" s="100"/>
      <c r="AB124" s="101"/>
    </row>
    <row r="125" spans="2:28" s="26" customFormat="1" ht="36.75" customHeight="1" x14ac:dyDescent="0.2">
      <c r="B125" s="6">
        <v>112</v>
      </c>
      <c r="C125" s="4" t="s">
        <v>38</v>
      </c>
      <c r="D125" s="4" t="s">
        <v>39</v>
      </c>
      <c r="E125" s="4" t="s">
        <v>40</v>
      </c>
      <c r="F125" s="92" t="s">
        <v>28</v>
      </c>
      <c r="G125" s="93"/>
      <c r="H125" s="102" t="s">
        <v>29</v>
      </c>
      <c r="I125" s="103"/>
      <c r="J125" s="70" t="s">
        <v>191</v>
      </c>
      <c r="K125" s="71" t="s">
        <v>190</v>
      </c>
      <c r="L125" s="72">
        <v>35969</v>
      </c>
      <c r="M125" s="72">
        <v>36056</v>
      </c>
      <c r="N125" s="6">
        <v>7</v>
      </c>
      <c r="O125" s="73">
        <v>4</v>
      </c>
      <c r="P125" s="6" t="s">
        <v>623</v>
      </c>
      <c r="Q125" s="64"/>
      <c r="R125" s="63" t="s">
        <v>49</v>
      </c>
      <c r="S125" s="94" t="s">
        <v>1510</v>
      </c>
      <c r="T125" s="95"/>
      <c r="U125" s="96"/>
      <c r="V125" s="97" t="s">
        <v>23</v>
      </c>
      <c r="W125" s="98"/>
      <c r="X125" s="44"/>
      <c r="Y125" s="16"/>
      <c r="Z125" s="99" t="s">
        <v>1508</v>
      </c>
      <c r="AA125" s="100"/>
      <c r="AB125" s="101"/>
    </row>
    <row r="126" spans="2:28" s="26" customFormat="1" ht="36.75" customHeight="1" x14ac:dyDescent="0.2">
      <c r="B126" s="6">
        <v>113</v>
      </c>
      <c r="C126" s="4" t="s">
        <v>38</v>
      </c>
      <c r="D126" s="4" t="s">
        <v>39</v>
      </c>
      <c r="E126" s="4" t="s">
        <v>40</v>
      </c>
      <c r="F126" s="92" t="s">
        <v>28</v>
      </c>
      <c r="G126" s="93"/>
      <c r="H126" s="102" t="s">
        <v>29</v>
      </c>
      <c r="I126" s="103"/>
      <c r="J126" s="70" t="s">
        <v>1284</v>
      </c>
      <c r="K126" s="71" t="s">
        <v>1282</v>
      </c>
      <c r="L126" s="72">
        <v>35985</v>
      </c>
      <c r="M126" s="72">
        <v>36044</v>
      </c>
      <c r="N126" s="6">
        <v>7</v>
      </c>
      <c r="O126" s="73">
        <v>5</v>
      </c>
      <c r="P126" s="6" t="s">
        <v>623</v>
      </c>
      <c r="Q126" s="64"/>
      <c r="R126" s="63" t="s">
        <v>1283</v>
      </c>
      <c r="S126" s="94" t="s">
        <v>1510</v>
      </c>
      <c r="T126" s="95"/>
      <c r="U126" s="96"/>
      <c r="V126" s="97" t="s">
        <v>23</v>
      </c>
      <c r="W126" s="98"/>
      <c r="X126" s="44"/>
      <c r="Y126" s="16"/>
      <c r="Z126" s="99" t="s">
        <v>1508</v>
      </c>
      <c r="AA126" s="100"/>
      <c r="AB126" s="101"/>
    </row>
    <row r="127" spans="2:28" s="26" customFormat="1" ht="36.75" customHeight="1" x14ac:dyDescent="0.2">
      <c r="B127" s="6">
        <v>114</v>
      </c>
      <c r="C127" s="4" t="s">
        <v>38</v>
      </c>
      <c r="D127" s="4" t="s">
        <v>39</v>
      </c>
      <c r="E127" s="4" t="s">
        <v>40</v>
      </c>
      <c r="F127" s="92" t="s">
        <v>28</v>
      </c>
      <c r="G127" s="93"/>
      <c r="H127" s="102" t="s">
        <v>29</v>
      </c>
      <c r="I127" s="103"/>
      <c r="J127" s="70" t="s">
        <v>1286</v>
      </c>
      <c r="K127" s="71" t="s">
        <v>1285</v>
      </c>
      <c r="L127" s="72">
        <v>35982</v>
      </c>
      <c r="M127" s="72">
        <v>36041</v>
      </c>
      <c r="N127" s="6">
        <v>7</v>
      </c>
      <c r="O127" s="73">
        <v>6</v>
      </c>
      <c r="P127" s="6" t="s">
        <v>623</v>
      </c>
      <c r="Q127" s="64"/>
      <c r="R127" s="63" t="s">
        <v>68</v>
      </c>
      <c r="S127" s="94" t="s">
        <v>1510</v>
      </c>
      <c r="T127" s="95"/>
      <c r="U127" s="96"/>
      <c r="V127" s="97" t="s">
        <v>23</v>
      </c>
      <c r="W127" s="98"/>
      <c r="X127" s="44"/>
      <c r="Y127" s="16"/>
      <c r="Z127" s="99" t="s">
        <v>1508</v>
      </c>
      <c r="AA127" s="100"/>
      <c r="AB127" s="101"/>
    </row>
    <row r="128" spans="2:28" s="26" customFormat="1" ht="36.75" customHeight="1" x14ac:dyDescent="0.2">
      <c r="B128" s="6">
        <v>115</v>
      </c>
      <c r="C128" s="4" t="s">
        <v>38</v>
      </c>
      <c r="D128" s="4" t="s">
        <v>39</v>
      </c>
      <c r="E128" s="4" t="s">
        <v>40</v>
      </c>
      <c r="F128" s="92" t="s">
        <v>28</v>
      </c>
      <c r="G128" s="93"/>
      <c r="H128" s="102" t="s">
        <v>29</v>
      </c>
      <c r="I128" s="103"/>
      <c r="J128" s="70" t="s">
        <v>86</v>
      </c>
      <c r="K128" s="71" t="s">
        <v>811</v>
      </c>
      <c r="L128" s="72">
        <v>35921</v>
      </c>
      <c r="M128" s="72">
        <v>36034</v>
      </c>
      <c r="N128" s="6">
        <v>7</v>
      </c>
      <c r="O128" s="73">
        <v>7</v>
      </c>
      <c r="P128" s="6" t="s">
        <v>623</v>
      </c>
      <c r="Q128" s="64"/>
      <c r="R128" s="63" t="s">
        <v>51</v>
      </c>
      <c r="S128" s="94" t="s">
        <v>1510</v>
      </c>
      <c r="T128" s="95"/>
      <c r="U128" s="96"/>
      <c r="V128" s="97" t="s">
        <v>23</v>
      </c>
      <c r="W128" s="98"/>
      <c r="X128" s="44"/>
      <c r="Y128" s="16"/>
      <c r="Z128" s="99" t="s">
        <v>1508</v>
      </c>
      <c r="AA128" s="100"/>
      <c r="AB128" s="101"/>
    </row>
    <row r="129" spans="2:28" s="26" customFormat="1" ht="36.75" customHeight="1" x14ac:dyDescent="0.2">
      <c r="B129" s="6">
        <v>116</v>
      </c>
      <c r="C129" s="4" t="s">
        <v>38</v>
      </c>
      <c r="D129" s="4" t="s">
        <v>39</v>
      </c>
      <c r="E129" s="4" t="s">
        <v>40</v>
      </c>
      <c r="F129" s="92" t="s">
        <v>28</v>
      </c>
      <c r="G129" s="93"/>
      <c r="H129" s="102" t="s">
        <v>29</v>
      </c>
      <c r="I129" s="103"/>
      <c r="J129" s="70" t="s">
        <v>1288</v>
      </c>
      <c r="K129" s="71" t="s">
        <v>1287</v>
      </c>
      <c r="L129" s="72">
        <v>35965</v>
      </c>
      <c r="M129" s="72">
        <v>36009</v>
      </c>
      <c r="N129" s="6">
        <v>7</v>
      </c>
      <c r="O129" s="73">
        <v>8</v>
      </c>
      <c r="P129" s="6" t="s">
        <v>623</v>
      </c>
      <c r="Q129" s="64"/>
      <c r="R129" s="63" t="s">
        <v>764</v>
      </c>
      <c r="S129" s="94" t="s">
        <v>1510</v>
      </c>
      <c r="T129" s="95"/>
      <c r="U129" s="96"/>
      <c r="V129" s="97" t="s">
        <v>23</v>
      </c>
      <c r="W129" s="98"/>
      <c r="X129" s="44"/>
      <c r="Y129" s="16"/>
      <c r="Z129" s="99" t="s">
        <v>1508</v>
      </c>
      <c r="AA129" s="100"/>
      <c r="AB129" s="101"/>
    </row>
    <row r="130" spans="2:28" s="26" customFormat="1" ht="36.75" customHeight="1" x14ac:dyDescent="0.2">
      <c r="B130" s="6">
        <v>117</v>
      </c>
      <c r="C130" s="4" t="s">
        <v>38</v>
      </c>
      <c r="D130" s="4" t="s">
        <v>39</v>
      </c>
      <c r="E130" s="4" t="s">
        <v>40</v>
      </c>
      <c r="F130" s="92" t="s">
        <v>28</v>
      </c>
      <c r="G130" s="93"/>
      <c r="H130" s="102" t="s">
        <v>29</v>
      </c>
      <c r="I130" s="103"/>
      <c r="J130" s="70" t="s">
        <v>1291</v>
      </c>
      <c r="K130" s="71" t="s">
        <v>1289</v>
      </c>
      <c r="L130" s="72">
        <v>35944</v>
      </c>
      <c r="M130" s="72">
        <v>36033</v>
      </c>
      <c r="N130" s="6">
        <v>7</v>
      </c>
      <c r="O130" s="73">
        <v>9</v>
      </c>
      <c r="P130" s="6" t="s">
        <v>623</v>
      </c>
      <c r="Q130" s="64"/>
      <c r="R130" s="63" t="s">
        <v>1290</v>
      </c>
      <c r="S130" s="94" t="s">
        <v>1510</v>
      </c>
      <c r="T130" s="95"/>
      <c r="U130" s="96"/>
      <c r="V130" s="97" t="s">
        <v>23</v>
      </c>
      <c r="W130" s="98"/>
      <c r="X130" s="44"/>
      <c r="Y130" s="16"/>
      <c r="Z130" s="99" t="s">
        <v>1508</v>
      </c>
      <c r="AA130" s="100"/>
      <c r="AB130" s="101"/>
    </row>
    <row r="131" spans="2:28" s="26" customFormat="1" ht="36.75" customHeight="1" x14ac:dyDescent="0.2">
      <c r="B131" s="6">
        <v>118</v>
      </c>
      <c r="C131" s="4" t="s">
        <v>38</v>
      </c>
      <c r="D131" s="4" t="s">
        <v>39</v>
      </c>
      <c r="E131" s="4" t="s">
        <v>40</v>
      </c>
      <c r="F131" s="92" t="s">
        <v>28</v>
      </c>
      <c r="G131" s="93"/>
      <c r="H131" s="102" t="s">
        <v>29</v>
      </c>
      <c r="I131" s="103"/>
      <c r="J131" s="70" t="s">
        <v>740</v>
      </c>
      <c r="K131" s="71" t="s">
        <v>739</v>
      </c>
      <c r="L131" s="72">
        <v>35991</v>
      </c>
      <c r="M131" s="72">
        <v>36050</v>
      </c>
      <c r="N131" s="6">
        <v>7</v>
      </c>
      <c r="O131" s="73">
        <v>10</v>
      </c>
      <c r="P131" s="6" t="s">
        <v>623</v>
      </c>
      <c r="Q131" s="64"/>
      <c r="R131" s="63" t="s">
        <v>499</v>
      </c>
      <c r="S131" s="94" t="s">
        <v>1510</v>
      </c>
      <c r="T131" s="95"/>
      <c r="U131" s="96"/>
      <c r="V131" s="97" t="s">
        <v>23</v>
      </c>
      <c r="W131" s="98"/>
      <c r="X131" s="44"/>
      <c r="Y131" s="16"/>
      <c r="Z131" s="99" t="s">
        <v>1508</v>
      </c>
      <c r="AA131" s="100"/>
      <c r="AB131" s="101"/>
    </row>
    <row r="132" spans="2:28" s="26" customFormat="1" ht="36.75" customHeight="1" x14ac:dyDescent="0.2">
      <c r="B132" s="6">
        <v>119</v>
      </c>
      <c r="C132" s="4" t="s">
        <v>38</v>
      </c>
      <c r="D132" s="4" t="s">
        <v>39</v>
      </c>
      <c r="E132" s="4" t="s">
        <v>40</v>
      </c>
      <c r="F132" s="92" t="s">
        <v>28</v>
      </c>
      <c r="G132" s="93"/>
      <c r="H132" s="102" t="s">
        <v>29</v>
      </c>
      <c r="I132" s="103"/>
      <c r="J132" s="70" t="s">
        <v>194</v>
      </c>
      <c r="K132" s="71" t="s">
        <v>192</v>
      </c>
      <c r="L132" s="72">
        <v>36003</v>
      </c>
      <c r="M132" s="72">
        <v>36062</v>
      </c>
      <c r="N132" s="6">
        <v>7</v>
      </c>
      <c r="O132" s="73">
        <v>11</v>
      </c>
      <c r="P132" s="6" t="s">
        <v>623</v>
      </c>
      <c r="Q132" s="64"/>
      <c r="R132" s="63" t="s">
        <v>193</v>
      </c>
      <c r="S132" s="94" t="s">
        <v>1510</v>
      </c>
      <c r="T132" s="95"/>
      <c r="U132" s="96"/>
      <c r="V132" s="97" t="s">
        <v>23</v>
      </c>
      <c r="W132" s="98"/>
      <c r="X132" s="44"/>
      <c r="Y132" s="16"/>
      <c r="Z132" s="99" t="s">
        <v>1508</v>
      </c>
      <c r="AA132" s="100"/>
      <c r="AB132" s="101"/>
    </row>
    <row r="133" spans="2:28" s="26" customFormat="1" ht="29.25" customHeight="1" x14ac:dyDescent="0.2">
      <c r="B133" s="6">
        <v>120</v>
      </c>
      <c r="C133" s="4" t="s">
        <v>38</v>
      </c>
      <c r="D133" s="4" t="s">
        <v>39</v>
      </c>
      <c r="E133" s="4" t="s">
        <v>40</v>
      </c>
      <c r="F133" s="92" t="s">
        <v>28</v>
      </c>
      <c r="G133" s="93"/>
      <c r="H133" s="102" t="s">
        <v>29</v>
      </c>
      <c r="I133" s="103"/>
      <c r="J133" s="70" t="s">
        <v>742</v>
      </c>
      <c r="K133" s="71" t="s">
        <v>741</v>
      </c>
      <c r="L133" s="72">
        <v>35943</v>
      </c>
      <c r="M133" s="72">
        <v>36001</v>
      </c>
      <c r="N133" s="6">
        <v>7</v>
      </c>
      <c r="O133" s="73">
        <v>12</v>
      </c>
      <c r="P133" s="6" t="s">
        <v>623</v>
      </c>
      <c r="Q133" s="64"/>
      <c r="R133" s="63" t="s">
        <v>482</v>
      </c>
      <c r="S133" s="94" t="s">
        <v>1510</v>
      </c>
      <c r="T133" s="95"/>
      <c r="U133" s="96"/>
      <c r="V133" s="97" t="s">
        <v>23</v>
      </c>
      <c r="W133" s="98"/>
      <c r="X133" s="44"/>
      <c r="Y133" s="16"/>
      <c r="Z133" s="99" t="s">
        <v>1508</v>
      </c>
      <c r="AA133" s="100"/>
      <c r="AB133" s="101"/>
    </row>
    <row r="134" spans="2:28" s="26" customFormat="1" ht="29.25" customHeight="1" x14ac:dyDescent="0.2">
      <c r="B134" s="6">
        <v>121</v>
      </c>
      <c r="C134" s="4" t="s">
        <v>38</v>
      </c>
      <c r="D134" s="4" t="s">
        <v>39</v>
      </c>
      <c r="E134" s="4" t="s">
        <v>40</v>
      </c>
      <c r="F134" s="92" t="s">
        <v>28</v>
      </c>
      <c r="G134" s="93"/>
      <c r="H134" s="102" t="s">
        <v>29</v>
      </c>
      <c r="I134" s="103"/>
      <c r="J134" s="70" t="s">
        <v>822</v>
      </c>
      <c r="K134" s="71" t="s">
        <v>1292</v>
      </c>
      <c r="L134" s="72">
        <v>36007</v>
      </c>
      <c r="M134" s="72">
        <v>36066</v>
      </c>
      <c r="N134" s="6">
        <v>7</v>
      </c>
      <c r="O134" s="73">
        <v>13</v>
      </c>
      <c r="P134" s="6" t="s">
        <v>623</v>
      </c>
      <c r="Q134" s="64"/>
      <c r="R134" s="63" t="s">
        <v>361</v>
      </c>
      <c r="S134" s="94" t="s">
        <v>1510</v>
      </c>
      <c r="T134" s="95"/>
      <c r="U134" s="96"/>
      <c r="V134" s="97" t="s">
        <v>23</v>
      </c>
      <c r="W134" s="98"/>
      <c r="X134" s="44"/>
      <c r="Y134" s="16"/>
      <c r="Z134" s="99" t="s">
        <v>1508</v>
      </c>
      <c r="AA134" s="100"/>
      <c r="AB134" s="101"/>
    </row>
    <row r="135" spans="2:28" s="26" customFormat="1" ht="29.25" customHeight="1" x14ac:dyDescent="0.2">
      <c r="B135" s="6">
        <v>122</v>
      </c>
      <c r="C135" s="4" t="s">
        <v>38</v>
      </c>
      <c r="D135" s="4" t="s">
        <v>39</v>
      </c>
      <c r="E135" s="4" t="s">
        <v>40</v>
      </c>
      <c r="F135" s="92" t="s">
        <v>28</v>
      </c>
      <c r="G135" s="93"/>
      <c r="H135" s="102" t="s">
        <v>29</v>
      </c>
      <c r="I135" s="103"/>
      <c r="J135" s="70" t="s">
        <v>1294</v>
      </c>
      <c r="K135" s="71" t="s">
        <v>1293</v>
      </c>
      <c r="L135" s="72">
        <v>35983</v>
      </c>
      <c r="M135" s="72">
        <v>36002</v>
      </c>
      <c r="N135" s="6">
        <v>7</v>
      </c>
      <c r="O135" s="73">
        <v>14</v>
      </c>
      <c r="P135" s="6" t="s">
        <v>623</v>
      </c>
      <c r="Q135" s="64"/>
      <c r="R135" s="63" t="s">
        <v>70</v>
      </c>
      <c r="S135" s="94" t="s">
        <v>1510</v>
      </c>
      <c r="T135" s="95"/>
      <c r="U135" s="96"/>
      <c r="V135" s="97" t="s">
        <v>23</v>
      </c>
      <c r="W135" s="98"/>
      <c r="X135" s="44"/>
      <c r="Y135" s="16"/>
      <c r="Z135" s="99" t="s">
        <v>1508</v>
      </c>
      <c r="AA135" s="100"/>
      <c r="AB135" s="101"/>
    </row>
    <row r="136" spans="2:28" s="26" customFormat="1" ht="29.25" customHeight="1" x14ac:dyDescent="0.2">
      <c r="B136" s="6">
        <v>123</v>
      </c>
      <c r="C136" s="4" t="s">
        <v>38</v>
      </c>
      <c r="D136" s="4" t="s">
        <v>39</v>
      </c>
      <c r="E136" s="4" t="s">
        <v>40</v>
      </c>
      <c r="F136" s="92" t="s">
        <v>28</v>
      </c>
      <c r="G136" s="93"/>
      <c r="H136" s="102" t="s">
        <v>29</v>
      </c>
      <c r="I136" s="103"/>
      <c r="J136" s="70" t="s">
        <v>744</v>
      </c>
      <c r="K136" s="71" t="s">
        <v>743</v>
      </c>
      <c r="L136" s="72">
        <v>35951</v>
      </c>
      <c r="M136" s="72">
        <v>36062</v>
      </c>
      <c r="N136" s="6">
        <v>7</v>
      </c>
      <c r="O136" s="73">
        <v>15</v>
      </c>
      <c r="P136" s="6" t="s">
        <v>623</v>
      </c>
      <c r="Q136" s="64"/>
      <c r="R136" s="63" t="s">
        <v>264</v>
      </c>
      <c r="S136" s="94" t="s">
        <v>1510</v>
      </c>
      <c r="T136" s="95"/>
      <c r="U136" s="96"/>
      <c r="V136" s="97" t="s">
        <v>23</v>
      </c>
      <c r="W136" s="98"/>
      <c r="X136" s="44"/>
      <c r="Y136" s="16"/>
      <c r="Z136" s="99" t="s">
        <v>1508</v>
      </c>
      <c r="AA136" s="100"/>
      <c r="AB136" s="101"/>
    </row>
    <row r="137" spans="2:28" s="26" customFormat="1" ht="29.25" customHeight="1" x14ac:dyDescent="0.2">
      <c r="B137" s="6">
        <v>124</v>
      </c>
      <c r="C137" s="4" t="s">
        <v>38</v>
      </c>
      <c r="D137" s="4" t="s">
        <v>39</v>
      </c>
      <c r="E137" s="4" t="s">
        <v>40</v>
      </c>
      <c r="F137" s="92" t="s">
        <v>28</v>
      </c>
      <c r="G137" s="93"/>
      <c r="H137" s="102" t="s">
        <v>29</v>
      </c>
      <c r="I137" s="103"/>
      <c r="J137" s="70" t="s">
        <v>1296</v>
      </c>
      <c r="K137" s="71" t="s">
        <v>1295</v>
      </c>
      <c r="L137" s="72">
        <v>35973</v>
      </c>
      <c r="M137" s="72">
        <v>36032</v>
      </c>
      <c r="N137" s="6">
        <v>7</v>
      </c>
      <c r="O137" s="73">
        <v>16</v>
      </c>
      <c r="P137" s="6" t="s">
        <v>623</v>
      </c>
      <c r="Q137" s="64"/>
      <c r="R137" s="63" t="s">
        <v>380</v>
      </c>
      <c r="S137" s="94" t="s">
        <v>1510</v>
      </c>
      <c r="T137" s="95"/>
      <c r="U137" s="96"/>
      <c r="V137" s="97" t="s">
        <v>23</v>
      </c>
      <c r="W137" s="98"/>
      <c r="X137" s="44"/>
      <c r="Y137" s="16"/>
      <c r="Z137" s="99" t="s">
        <v>1508</v>
      </c>
      <c r="AA137" s="100"/>
      <c r="AB137" s="101"/>
    </row>
    <row r="138" spans="2:28" s="26" customFormat="1" ht="29.25" customHeight="1" x14ac:dyDescent="0.2">
      <c r="B138" s="6">
        <v>125</v>
      </c>
      <c r="C138" s="4" t="s">
        <v>38</v>
      </c>
      <c r="D138" s="4" t="s">
        <v>39</v>
      </c>
      <c r="E138" s="4" t="s">
        <v>40</v>
      </c>
      <c r="F138" s="92" t="s">
        <v>28</v>
      </c>
      <c r="G138" s="93"/>
      <c r="H138" s="102" t="s">
        <v>29</v>
      </c>
      <c r="I138" s="103"/>
      <c r="J138" s="70" t="s">
        <v>1298</v>
      </c>
      <c r="K138" s="71" t="s">
        <v>1297</v>
      </c>
      <c r="L138" s="72">
        <v>36003</v>
      </c>
      <c r="M138" s="72">
        <v>36062</v>
      </c>
      <c r="N138" s="6">
        <v>7</v>
      </c>
      <c r="O138" s="73">
        <v>17</v>
      </c>
      <c r="P138" s="6" t="s">
        <v>623</v>
      </c>
      <c r="Q138" s="64"/>
      <c r="R138" s="63" t="s">
        <v>1138</v>
      </c>
      <c r="S138" s="94" t="s">
        <v>1510</v>
      </c>
      <c r="T138" s="95"/>
      <c r="U138" s="96"/>
      <c r="V138" s="97" t="s">
        <v>23</v>
      </c>
      <c r="W138" s="98"/>
      <c r="X138" s="44"/>
      <c r="Y138" s="16"/>
      <c r="Z138" s="99" t="s">
        <v>1508</v>
      </c>
      <c r="AA138" s="100"/>
      <c r="AB138" s="101"/>
    </row>
    <row r="139" spans="2:28" s="26" customFormat="1" ht="29.25" customHeight="1" x14ac:dyDescent="0.2">
      <c r="B139" s="6">
        <v>126</v>
      </c>
      <c r="C139" s="4" t="s">
        <v>38</v>
      </c>
      <c r="D139" s="4" t="s">
        <v>39</v>
      </c>
      <c r="E139" s="4" t="s">
        <v>40</v>
      </c>
      <c r="F139" s="92" t="s">
        <v>28</v>
      </c>
      <c r="G139" s="93"/>
      <c r="H139" s="102" t="s">
        <v>29</v>
      </c>
      <c r="I139" s="103"/>
      <c r="J139" s="70" t="s">
        <v>746</v>
      </c>
      <c r="K139" s="71" t="s">
        <v>745</v>
      </c>
      <c r="L139" s="72">
        <v>35948</v>
      </c>
      <c r="M139" s="72">
        <v>36032</v>
      </c>
      <c r="N139" s="6">
        <v>7</v>
      </c>
      <c r="O139" s="73">
        <v>18</v>
      </c>
      <c r="P139" s="6" t="s">
        <v>623</v>
      </c>
      <c r="Q139" s="64"/>
      <c r="R139" s="63" t="s">
        <v>196</v>
      </c>
      <c r="S139" s="94" t="s">
        <v>1510</v>
      </c>
      <c r="T139" s="95"/>
      <c r="U139" s="96"/>
      <c r="V139" s="97" t="s">
        <v>23</v>
      </c>
      <c r="W139" s="98"/>
      <c r="X139" s="44"/>
      <c r="Y139" s="16"/>
      <c r="Z139" s="99" t="s">
        <v>1508</v>
      </c>
      <c r="AA139" s="100"/>
      <c r="AB139" s="101"/>
    </row>
    <row r="140" spans="2:28" s="26" customFormat="1" ht="29.25" customHeight="1" x14ac:dyDescent="0.2">
      <c r="B140" s="6">
        <v>127</v>
      </c>
      <c r="C140" s="4" t="s">
        <v>38</v>
      </c>
      <c r="D140" s="4" t="s">
        <v>39</v>
      </c>
      <c r="E140" s="4" t="s">
        <v>40</v>
      </c>
      <c r="F140" s="92" t="s">
        <v>28</v>
      </c>
      <c r="G140" s="93"/>
      <c r="H140" s="102" t="s">
        <v>29</v>
      </c>
      <c r="I140" s="103"/>
      <c r="J140" s="70" t="s">
        <v>247</v>
      </c>
      <c r="K140" s="71" t="s">
        <v>747</v>
      </c>
      <c r="L140" s="72">
        <v>35989</v>
      </c>
      <c r="M140" s="72">
        <v>36048</v>
      </c>
      <c r="N140" s="6">
        <v>7</v>
      </c>
      <c r="O140" s="73">
        <v>19</v>
      </c>
      <c r="P140" s="6" t="s">
        <v>623</v>
      </c>
      <c r="Q140" s="64"/>
      <c r="R140" s="63" t="s">
        <v>748</v>
      </c>
      <c r="S140" s="94" t="s">
        <v>1510</v>
      </c>
      <c r="T140" s="95"/>
      <c r="U140" s="96"/>
      <c r="V140" s="97" t="s">
        <v>23</v>
      </c>
      <c r="W140" s="98"/>
      <c r="X140" s="44"/>
      <c r="Y140" s="16"/>
      <c r="Z140" s="99" t="s">
        <v>1508</v>
      </c>
      <c r="AA140" s="100"/>
      <c r="AB140" s="101"/>
    </row>
    <row r="141" spans="2:28" s="26" customFormat="1" ht="29.25" customHeight="1" x14ac:dyDescent="0.2">
      <c r="B141" s="6">
        <v>128</v>
      </c>
      <c r="C141" s="4" t="s">
        <v>38</v>
      </c>
      <c r="D141" s="4" t="s">
        <v>39</v>
      </c>
      <c r="E141" s="4" t="s">
        <v>40</v>
      </c>
      <c r="F141" s="92" t="s">
        <v>28</v>
      </c>
      <c r="G141" s="93"/>
      <c r="H141" s="102" t="s">
        <v>29</v>
      </c>
      <c r="I141" s="103"/>
      <c r="J141" s="70" t="s">
        <v>750</v>
      </c>
      <c r="K141" s="71" t="s">
        <v>749</v>
      </c>
      <c r="L141" s="72">
        <v>35986</v>
      </c>
      <c r="M141" s="72">
        <v>36015</v>
      </c>
      <c r="N141" s="6">
        <v>8</v>
      </c>
      <c r="O141" s="6">
        <v>1</v>
      </c>
      <c r="P141" s="6" t="s">
        <v>623</v>
      </c>
      <c r="Q141" s="64"/>
      <c r="R141" s="63" t="s">
        <v>680</v>
      </c>
      <c r="S141" s="94" t="s">
        <v>1510</v>
      </c>
      <c r="T141" s="95"/>
      <c r="U141" s="96"/>
      <c r="V141" s="97" t="s">
        <v>23</v>
      </c>
      <c r="W141" s="98"/>
      <c r="X141" s="44"/>
      <c r="Y141" s="16"/>
      <c r="Z141" s="99" t="s">
        <v>1508</v>
      </c>
      <c r="AA141" s="100"/>
      <c r="AB141" s="101"/>
    </row>
    <row r="142" spans="2:28" s="26" customFormat="1" ht="29.25" customHeight="1" x14ac:dyDescent="0.2">
      <c r="B142" s="6">
        <v>129</v>
      </c>
      <c r="C142" s="4" t="s">
        <v>38</v>
      </c>
      <c r="D142" s="4" t="s">
        <v>39</v>
      </c>
      <c r="E142" s="4" t="s">
        <v>40</v>
      </c>
      <c r="F142" s="92" t="s">
        <v>28</v>
      </c>
      <c r="G142" s="93"/>
      <c r="H142" s="102" t="s">
        <v>29</v>
      </c>
      <c r="I142" s="103"/>
      <c r="J142" s="70" t="s">
        <v>197</v>
      </c>
      <c r="K142" s="71" t="s">
        <v>195</v>
      </c>
      <c r="L142" s="72">
        <v>36110</v>
      </c>
      <c r="M142" s="72">
        <v>36139</v>
      </c>
      <c r="N142" s="6">
        <v>8</v>
      </c>
      <c r="O142" s="6">
        <v>2</v>
      </c>
      <c r="P142" s="6" t="s">
        <v>623</v>
      </c>
      <c r="Q142" s="64"/>
      <c r="R142" s="63" t="s">
        <v>196</v>
      </c>
      <c r="S142" s="94" t="s">
        <v>1510</v>
      </c>
      <c r="T142" s="95"/>
      <c r="U142" s="96"/>
      <c r="V142" s="97" t="s">
        <v>23</v>
      </c>
      <c r="W142" s="98"/>
      <c r="X142" s="44"/>
      <c r="Y142" s="16"/>
      <c r="Z142" s="99" t="s">
        <v>1508</v>
      </c>
      <c r="AA142" s="100"/>
      <c r="AB142" s="101"/>
    </row>
    <row r="143" spans="2:28" s="26" customFormat="1" ht="29.25" customHeight="1" x14ac:dyDescent="0.2">
      <c r="B143" s="6">
        <v>130</v>
      </c>
      <c r="C143" s="4" t="s">
        <v>38</v>
      </c>
      <c r="D143" s="4" t="s">
        <v>39</v>
      </c>
      <c r="E143" s="4" t="s">
        <v>40</v>
      </c>
      <c r="F143" s="92" t="s">
        <v>28</v>
      </c>
      <c r="G143" s="93"/>
      <c r="H143" s="102" t="s">
        <v>29</v>
      </c>
      <c r="I143" s="103"/>
      <c r="J143" s="70" t="s">
        <v>752</v>
      </c>
      <c r="K143" s="71" t="s">
        <v>751</v>
      </c>
      <c r="L143" s="72">
        <v>36013</v>
      </c>
      <c r="M143" s="72">
        <v>36057</v>
      </c>
      <c r="N143" s="6">
        <v>8</v>
      </c>
      <c r="O143" s="73">
        <v>3</v>
      </c>
      <c r="P143" s="6" t="s">
        <v>623</v>
      </c>
      <c r="Q143" s="64"/>
      <c r="R143" s="63" t="s">
        <v>80</v>
      </c>
      <c r="S143" s="94" t="s">
        <v>1510</v>
      </c>
      <c r="T143" s="95"/>
      <c r="U143" s="96"/>
      <c r="V143" s="97" t="s">
        <v>23</v>
      </c>
      <c r="W143" s="98"/>
      <c r="X143" s="44"/>
      <c r="Y143" s="16"/>
      <c r="Z143" s="99" t="s">
        <v>1508</v>
      </c>
      <c r="AA143" s="100"/>
      <c r="AB143" s="101"/>
    </row>
    <row r="144" spans="2:28" s="26" customFormat="1" ht="29.25" customHeight="1" x14ac:dyDescent="0.2">
      <c r="B144" s="6">
        <v>131</v>
      </c>
      <c r="C144" s="4" t="s">
        <v>38</v>
      </c>
      <c r="D144" s="4" t="s">
        <v>39</v>
      </c>
      <c r="E144" s="4" t="s">
        <v>40</v>
      </c>
      <c r="F144" s="92" t="s">
        <v>28</v>
      </c>
      <c r="G144" s="93"/>
      <c r="H144" s="102" t="s">
        <v>29</v>
      </c>
      <c r="I144" s="103"/>
      <c r="J144" s="70" t="s">
        <v>754</v>
      </c>
      <c r="K144" s="71" t="s">
        <v>753</v>
      </c>
      <c r="L144" s="72">
        <v>35981</v>
      </c>
      <c r="M144" s="72">
        <v>36040</v>
      </c>
      <c r="N144" s="6">
        <v>8</v>
      </c>
      <c r="O144" s="6">
        <v>4</v>
      </c>
      <c r="P144" s="6" t="s">
        <v>623</v>
      </c>
      <c r="Q144" s="64"/>
      <c r="R144" s="63" t="s">
        <v>74</v>
      </c>
      <c r="S144" s="94" t="s">
        <v>1510</v>
      </c>
      <c r="T144" s="95"/>
      <c r="U144" s="96"/>
      <c r="V144" s="97" t="s">
        <v>23</v>
      </c>
      <c r="W144" s="98"/>
      <c r="X144" s="44"/>
      <c r="Y144" s="16"/>
      <c r="Z144" s="99" t="s">
        <v>1508</v>
      </c>
      <c r="AA144" s="100"/>
      <c r="AB144" s="101"/>
    </row>
    <row r="145" spans="2:28" s="26" customFormat="1" ht="29.25" customHeight="1" x14ac:dyDescent="0.2">
      <c r="B145" s="6">
        <v>132</v>
      </c>
      <c r="C145" s="4" t="s">
        <v>38</v>
      </c>
      <c r="D145" s="4" t="s">
        <v>39</v>
      </c>
      <c r="E145" s="4" t="s">
        <v>40</v>
      </c>
      <c r="F145" s="92" t="s">
        <v>28</v>
      </c>
      <c r="G145" s="93"/>
      <c r="H145" s="102" t="s">
        <v>29</v>
      </c>
      <c r="I145" s="103"/>
      <c r="J145" s="70" t="s">
        <v>756</v>
      </c>
      <c r="K145" s="71" t="s">
        <v>755</v>
      </c>
      <c r="L145" s="72">
        <v>35982</v>
      </c>
      <c r="M145" s="72">
        <v>36041</v>
      </c>
      <c r="N145" s="6">
        <v>8</v>
      </c>
      <c r="O145" s="6">
        <v>5</v>
      </c>
      <c r="P145" s="6" t="s">
        <v>623</v>
      </c>
      <c r="Q145" s="64"/>
      <c r="R145" s="63" t="s">
        <v>83</v>
      </c>
      <c r="S145" s="94" t="s">
        <v>1510</v>
      </c>
      <c r="T145" s="95"/>
      <c r="U145" s="96"/>
      <c r="V145" s="97" t="s">
        <v>23</v>
      </c>
      <c r="W145" s="98"/>
      <c r="X145" s="44"/>
      <c r="Y145" s="16"/>
      <c r="Z145" s="99" t="s">
        <v>1508</v>
      </c>
      <c r="AA145" s="100"/>
      <c r="AB145" s="101"/>
    </row>
    <row r="146" spans="2:28" s="26" customFormat="1" ht="29.25" customHeight="1" x14ac:dyDescent="0.2">
      <c r="B146" s="6">
        <v>133</v>
      </c>
      <c r="C146" s="4" t="s">
        <v>38</v>
      </c>
      <c r="D146" s="4" t="s">
        <v>39</v>
      </c>
      <c r="E146" s="4" t="s">
        <v>40</v>
      </c>
      <c r="F146" s="92" t="s">
        <v>28</v>
      </c>
      <c r="G146" s="93"/>
      <c r="H146" s="102" t="s">
        <v>29</v>
      </c>
      <c r="I146" s="103"/>
      <c r="J146" s="70" t="s">
        <v>105</v>
      </c>
      <c r="K146" s="71" t="s">
        <v>198</v>
      </c>
      <c r="L146" s="72">
        <v>35635</v>
      </c>
      <c r="M146" s="72">
        <v>36089</v>
      </c>
      <c r="N146" s="6">
        <v>8</v>
      </c>
      <c r="O146" s="73">
        <v>6</v>
      </c>
      <c r="P146" s="6" t="s">
        <v>623</v>
      </c>
      <c r="Q146" s="64"/>
      <c r="R146" s="63" t="s">
        <v>199</v>
      </c>
      <c r="S146" s="94" t="s">
        <v>1510</v>
      </c>
      <c r="T146" s="95"/>
      <c r="U146" s="96"/>
      <c r="V146" s="97" t="s">
        <v>23</v>
      </c>
      <c r="W146" s="98"/>
      <c r="X146" s="44"/>
      <c r="Y146" s="16"/>
      <c r="Z146" s="99" t="s">
        <v>1508</v>
      </c>
      <c r="AA146" s="100"/>
      <c r="AB146" s="101"/>
    </row>
    <row r="147" spans="2:28" s="26" customFormat="1" ht="33.75" customHeight="1" x14ac:dyDescent="0.2">
      <c r="B147" s="6">
        <v>134</v>
      </c>
      <c r="C147" s="4" t="s">
        <v>38</v>
      </c>
      <c r="D147" s="4" t="s">
        <v>39</v>
      </c>
      <c r="E147" s="4" t="s">
        <v>40</v>
      </c>
      <c r="F147" s="92" t="s">
        <v>28</v>
      </c>
      <c r="G147" s="93"/>
      <c r="H147" s="102" t="s">
        <v>29</v>
      </c>
      <c r="I147" s="103"/>
      <c r="J147" s="70" t="s">
        <v>1337</v>
      </c>
      <c r="K147" s="71" t="s">
        <v>757</v>
      </c>
      <c r="L147" s="72">
        <v>35849</v>
      </c>
      <c r="M147" s="72">
        <v>36030</v>
      </c>
      <c r="N147" s="6">
        <v>8</v>
      </c>
      <c r="O147" s="6">
        <v>7</v>
      </c>
      <c r="P147" s="41" t="s">
        <v>623</v>
      </c>
      <c r="Q147" s="41"/>
      <c r="R147" s="10" t="s">
        <v>859</v>
      </c>
      <c r="S147" s="94" t="s">
        <v>1510</v>
      </c>
      <c r="T147" s="95"/>
      <c r="U147" s="96"/>
      <c r="V147" s="97" t="s">
        <v>23</v>
      </c>
      <c r="W147" s="98"/>
      <c r="X147" s="104"/>
      <c r="Y147" s="105"/>
      <c r="Z147" s="99" t="s">
        <v>1508</v>
      </c>
      <c r="AA147" s="100"/>
      <c r="AB147" s="101"/>
    </row>
    <row r="148" spans="2:28" s="54" customFormat="1" ht="33.75" customHeight="1" x14ac:dyDescent="0.2">
      <c r="B148" s="6">
        <v>135</v>
      </c>
      <c r="C148" s="4" t="s">
        <v>38</v>
      </c>
      <c r="D148" s="4" t="s">
        <v>39</v>
      </c>
      <c r="E148" s="4" t="s">
        <v>40</v>
      </c>
      <c r="F148" s="92" t="s">
        <v>28</v>
      </c>
      <c r="G148" s="93"/>
      <c r="H148" s="102" t="s">
        <v>29</v>
      </c>
      <c r="I148" s="103"/>
      <c r="J148" s="70" t="s">
        <v>759</v>
      </c>
      <c r="K148" s="71" t="s">
        <v>757</v>
      </c>
      <c r="L148" s="72">
        <v>35955</v>
      </c>
      <c r="M148" s="72">
        <v>36009</v>
      </c>
      <c r="N148" s="6">
        <v>8</v>
      </c>
      <c r="O148" s="6">
        <v>8</v>
      </c>
      <c r="P148" s="6" t="s">
        <v>623</v>
      </c>
      <c r="Q148" s="64"/>
      <c r="R148" s="63" t="s">
        <v>758</v>
      </c>
      <c r="S148" s="94" t="s">
        <v>1510</v>
      </c>
      <c r="T148" s="95"/>
      <c r="U148" s="96"/>
      <c r="V148" s="97" t="s">
        <v>23</v>
      </c>
      <c r="W148" s="98"/>
      <c r="X148" s="44"/>
      <c r="Y148" s="16"/>
      <c r="Z148" s="99" t="s">
        <v>1508</v>
      </c>
      <c r="AA148" s="100"/>
      <c r="AB148" s="101"/>
    </row>
    <row r="149" spans="2:28" s="26" customFormat="1" ht="33.75" customHeight="1" x14ac:dyDescent="0.2">
      <c r="B149" s="6">
        <v>136</v>
      </c>
      <c r="C149" s="4" t="s">
        <v>38</v>
      </c>
      <c r="D149" s="4" t="s">
        <v>39</v>
      </c>
      <c r="E149" s="4" t="s">
        <v>40</v>
      </c>
      <c r="F149" s="92" t="s">
        <v>28</v>
      </c>
      <c r="G149" s="93"/>
      <c r="H149" s="102" t="s">
        <v>29</v>
      </c>
      <c r="I149" s="103"/>
      <c r="J149" s="70" t="s">
        <v>926</v>
      </c>
      <c r="K149" s="71" t="s">
        <v>925</v>
      </c>
      <c r="L149" s="72">
        <v>35992</v>
      </c>
      <c r="M149" s="72">
        <v>36034</v>
      </c>
      <c r="N149" s="6">
        <v>8</v>
      </c>
      <c r="O149" s="73">
        <v>9</v>
      </c>
      <c r="P149" s="6" t="s">
        <v>623</v>
      </c>
      <c r="Q149" s="64"/>
      <c r="R149" s="63" t="s">
        <v>725</v>
      </c>
      <c r="S149" s="94" t="s">
        <v>1510</v>
      </c>
      <c r="T149" s="95"/>
      <c r="U149" s="96"/>
      <c r="V149" s="97" t="s">
        <v>23</v>
      </c>
      <c r="W149" s="98"/>
      <c r="X149" s="104"/>
      <c r="Y149" s="105"/>
      <c r="Z149" s="99" t="s">
        <v>1508</v>
      </c>
      <c r="AA149" s="100"/>
      <c r="AB149" s="101"/>
    </row>
    <row r="150" spans="2:28" s="26" customFormat="1" ht="33.75" customHeight="1" x14ac:dyDescent="0.2">
      <c r="B150" s="6">
        <v>137</v>
      </c>
      <c r="C150" s="4" t="s">
        <v>38</v>
      </c>
      <c r="D150" s="4" t="s">
        <v>39</v>
      </c>
      <c r="E150" s="4" t="s">
        <v>40</v>
      </c>
      <c r="F150" s="92" t="s">
        <v>28</v>
      </c>
      <c r="G150" s="93"/>
      <c r="H150" s="102" t="s">
        <v>29</v>
      </c>
      <c r="I150" s="103"/>
      <c r="J150" s="70" t="s">
        <v>761</v>
      </c>
      <c r="K150" s="71" t="s">
        <v>760</v>
      </c>
      <c r="L150" s="72">
        <v>35986</v>
      </c>
      <c r="M150" s="72">
        <v>36005</v>
      </c>
      <c r="N150" s="6">
        <v>8</v>
      </c>
      <c r="O150" s="6">
        <v>10</v>
      </c>
      <c r="P150" s="6" t="s">
        <v>623</v>
      </c>
      <c r="Q150" s="64"/>
      <c r="R150" s="63" t="s">
        <v>56</v>
      </c>
      <c r="S150" s="94" t="s">
        <v>1510</v>
      </c>
      <c r="T150" s="95"/>
      <c r="U150" s="96"/>
      <c r="V150" s="97" t="s">
        <v>23</v>
      </c>
      <c r="W150" s="98"/>
      <c r="X150" s="44"/>
      <c r="Y150" s="16"/>
      <c r="Z150" s="99" t="s">
        <v>1508</v>
      </c>
      <c r="AA150" s="100"/>
      <c r="AB150" s="101"/>
    </row>
    <row r="151" spans="2:28" s="26" customFormat="1" ht="33.75" customHeight="1" x14ac:dyDescent="0.2">
      <c r="B151" s="6">
        <v>138</v>
      </c>
      <c r="C151" s="4" t="s">
        <v>38</v>
      </c>
      <c r="D151" s="4" t="s">
        <v>39</v>
      </c>
      <c r="E151" s="4" t="s">
        <v>40</v>
      </c>
      <c r="F151" s="92" t="s">
        <v>28</v>
      </c>
      <c r="G151" s="93"/>
      <c r="H151" s="102" t="s">
        <v>29</v>
      </c>
      <c r="I151" s="103"/>
      <c r="J151" s="70" t="s">
        <v>305</v>
      </c>
      <c r="K151" s="71" t="s">
        <v>762</v>
      </c>
      <c r="L151" s="72">
        <v>36012</v>
      </c>
      <c r="M151" s="72">
        <v>36052</v>
      </c>
      <c r="N151" s="6">
        <v>8</v>
      </c>
      <c r="O151" s="6">
        <v>11</v>
      </c>
      <c r="P151" s="6" t="s">
        <v>623</v>
      </c>
      <c r="Q151" s="64"/>
      <c r="R151" s="63" t="s">
        <v>763</v>
      </c>
      <c r="S151" s="94" t="s">
        <v>1510</v>
      </c>
      <c r="T151" s="95"/>
      <c r="U151" s="96"/>
      <c r="V151" s="97" t="s">
        <v>23</v>
      </c>
      <c r="W151" s="98"/>
      <c r="X151" s="104"/>
      <c r="Y151" s="105"/>
      <c r="Z151" s="99" t="s">
        <v>1508</v>
      </c>
      <c r="AA151" s="100"/>
      <c r="AB151" s="101"/>
    </row>
    <row r="152" spans="2:28" s="26" customFormat="1" ht="33.75" customHeight="1" x14ac:dyDescent="0.2">
      <c r="B152" s="6">
        <v>139</v>
      </c>
      <c r="C152" s="4" t="s">
        <v>38</v>
      </c>
      <c r="D152" s="4" t="s">
        <v>39</v>
      </c>
      <c r="E152" s="4" t="s">
        <v>40</v>
      </c>
      <c r="F152" s="92" t="s">
        <v>28</v>
      </c>
      <c r="G152" s="93"/>
      <c r="H152" s="102" t="s">
        <v>29</v>
      </c>
      <c r="I152" s="103"/>
      <c r="J152" s="70" t="s">
        <v>181</v>
      </c>
      <c r="K152" s="71" t="s">
        <v>927</v>
      </c>
      <c r="L152" s="72">
        <v>36012</v>
      </c>
      <c r="M152" s="72">
        <v>36071</v>
      </c>
      <c r="N152" s="6">
        <v>8</v>
      </c>
      <c r="O152" s="73">
        <v>12</v>
      </c>
      <c r="P152" s="6" t="s">
        <v>623</v>
      </c>
      <c r="Q152" s="64"/>
      <c r="R152" s="63" t="s">
        <v>87</v>
      </c>
      <c r="S152" s="94" t="s">
        <v>1510</v>
      </c>
      <c r="T152" s="95"/>
      <c r="U152" s="96"/>
      <c r="V152" s="97" t="s">
        <v>23</v>
      </c>
      <c r="W152" s="98"/>
      <c r="X152" s="104"/>
      <c r="Y152" s="105"/>
      <c r="Z152" s="99" t="s">
        <v>1508</v>
      </c>
      <c r="AA152" s="100"/>
      <c r="AB152" s="101"/>
    </row>
    <row r="153" spans="2:28" s="26" customFormat="1" ht="33.75" customHeight="1" x14ac:dyDescent="0.2">
      <c r="B153" s="6">
        <v>140</v>
      </c>
      <c r="C153" s="4" t="s">
        <v>38</v>
      </c>
      <c r="D153" s="4" t="s">
        <v>39</v>
      </c>
      <c r="E153" s="4" t="s">
        <v>40</v>
      </c>
      <c r="F153" s="92" t="s">
        <v>28</v>
      </c>
      <c r="G153" s="93"/>
      <c r="H153" s="102" t="s">
        <v>29</v>
      </c>
      <c r="I153" s="103"/>
      <c r="J153" s="70" t="s">
        <v>181</v>
      </c>
      <c r="K153" s="71" t="s">
        <v>928</v>
      </c>
      <c r="L153" s="72">
        <v>36012</v>
      </c>
      <c r="M153" s="72">
        <v>36071</v>
      </c>
      <c r="N153" s="6">
        <v>8</v>
      </c>
      <c r="O153" s="6">
        <v>13</v>
      </c>
      <c r="P153" s="6" t="s">
        <v>623</v>
      </c>
      <c r="Q153" s="64"/>
      <c r="R153" s="63" t="s">
        <v>474</v>
      </c>
      <c r="S153" s="94" t="s">
        <v>1510</v>
      </c>
      <c r="T153" s="95"/>
      <c r="U153" s="96"/>
      <c r="V153" s="97" t="s">
        <v>23</v>
      </c>
      <c r="W153" s="98"/>
      <c r="X153" s="44"/>
      <c r="Y153" s="16"/>
      <c r="Z153" s="99" t="s">
        <v>1508</v>
      </c>
      <c r="AA153" s="100"/>
      <c r="AB153" s="101"/>
    </row>
    <row r="154" spans="2:28" s="26" customFormat="1" ht="33.75" customHeight="1" x14ac:dyDescent="0.2">
      <c r="B154" s="6">
        <v>141</v>
      </c>
      <c r="C154" s="4" t="s">
        <v>38</v>
      </c>
      <c r="D154" s="4" t="s">
        <v>39</v>
      </c>
      <c r="E154" s="4" t="s">
        <v>40</v>
      </c>
      <c r="F154" s="92" t="s">
        <v>28</v>
      </c>
      <c r="G154" s="93"/>
      <c r="H154" s="102" t="s">
        <v>29</v>
      </c>
      <c r="I154" s="103"/>
      <c r="J154" s="70" t="s">
        <v>872</v>
      </c>
      <c r="K154" s="71" t="s">
        <v>871</v>
      </c>
      <c r="L154" s="72">
        <v>35978</v>
      </c>
      <c r="M154" s="72">
        <v>36038</v>
      </c>
      <c r="N154" s="6">
        <v>8</v>
      </c>
      <c r="O154" s="6">
        <v>14</v>
      </c>
      <c r="P154" s="6" t="s">
        <v>623</v>
      </c>
      <c r="Q154" s="64"/>
      <c r="R154" s="63" t="s">
        <v>196</v>
      </c>
      <c r="S154" s="94" t="s">
        <v>1510</v>
      </c>
      <c r="T154" s="95"/>
      <c r="U154" s="96"/>
      <c r="V154" s="97" t="s">
        <v>23</v>
      </c>
      <c r="W154" s="98"/>
      <c r="X154" s="44"/>
      <c r="Y154" s="16"/>
      <c r="Z154" s="99" t="s">
        <v>1508</v>
      </c>
      <c r="AA154" s="100"/>
      <c r="AB154" s="101"/>
    </row>
    <row r="155" spans="2:28" s="26" customFormat="1" ht="33.75" customHeight="1" x14ac:dyDescent="0.2">
      <c r="B155" s="6">
        <v>142</v>
      </c>
      <c r="C155" s="4" t="s">
        <v>38</v>
      </c>
      <c r="D155" s="4" t="s">
        <v>39</v>
      </c>
      <c r="E155" s="4" t="s">
        <v>40</v>
      </c>
      <c r="F155" s="92" t="s">
        <v>28</v>
      </c>
      <c r="G155" s="93"/>
      <c r="H155" s="102" t="s">
        <v>29</v>
      </c>
      <c r="I155" s="103"/>
      <c r="J155" s="70" t="s">
        <v>888</v>
      </c>
      <c r="K155" s="71" t="s">
        <v>766</v>
      </c>
      <c r="L155" s="72">
        <v>35971</v>
      </c>
      <c r="M155" s="72">
        <v>36012</v>
      </c>
      <c r="N155" s="6">
        <v>8</v>
      </c>
      <c r="O155" s="73">
        <v>15</v>
      </c>
      <c r="P155" s="6" t="s">
        <v>623</v>
      </c>
      <c r="Q155" s="64"/>
      <c r="R155" s="63" t="s">
        <v>764</v>
      </c>
      <c r="S155" s="94" t="s">
        <v>1510</v>
      </c>
      <c r="T155" s="95"/>
      <c r="U155" s="96"/>
      <c r="V155" s="97" t="s">
        <v>23</v>
      </c>
      <c r="W155" s="98"/>
      <c r="X155" s="44"/>
      <c r="Y155" s="16"/>
      <c r="Z155" s="99" t="s">
        <v>1508</v>
      </c>
      <c r="AA155" s="100"/>
      <c r="AB155" s="101"/>
    </row>
    <row r="156" spans="2:28" s="26" customFormat="1" ht="33.75" customHeight="1" x14ac:dyDescent="0.2">
      <c r="B156" s="6">
        <v>143</v>
      </c>
      <c r="C156" s="4" t="s">
        <v>38</v>
      </c>
      <c r="D156" s="4" t="s">
        <v>39</v>
      </c>
      <c r="E156" s="4" t="s">
        <v>40</v>
      </c>
      <c r="F156" s="92" t="s">
        <v>28</v>
      </c>
      <c r="G156" s="93"/>
      <c r="H156" s="102" t="s">
        <v>29</v>
      </c>
      <c r="I156" s="103"/>
      <c r="J156" s="70" t="s">
        <v>147</v>
      </c>
      <c r="K156" s="71" t="s">
        <v>929</v>
      </c>
      <c r="L156" s="72">
        <v>36003</v>
      </c>
      <c r="M156" s="72">
        <v>36062</v>
      </c>
      <c r="N156" s="6">
        <v>8</v>
      </c>
      <c r="O156" s="6">
        <v>16</v>
      </c>
      <c r="P156" s="6" t="s">
        <v>623</v>
      </c>
      <c r="Q156" s="64"/>
      <c r="R156" s="63" t="s">
        <v>930</v>
      </c>
      <c r="S156" s="94" t="s">
        <v>1510</v>
      </c>
      <c r="T156" s="95"/>
      <c r="U156" s="96"/>
      <c r="V156" s="97" t="s">
        <v>23</v>
      </c>
      <c r="W156" s="98"/>
      <c r="X156" s="104"/>
      <c r="Y156" s="105"/>
      <c r="Z156" s="99" t="s">
        <v>1508</v>
      </c>
      <c r="AA156" s="100"/>
      <c r="AB156" s="101"/>
    </row>
    <row r="157" spans="2:28" s="26" customFormat="1" ht="33.75" customHeight="1" x14ac:dyDescent="0.2">
      <c r="B157" s="6">
        <v>144</v>
      </c>
      <c r="C157" s="4" t="s">
        <v>38</v>
      </c>
      <c r="D157" s="4" t="s">
        <v>39</v>
      </c>
      <c r="E157" s="4" t="s">
        <v>40</v>
      </c>
      <c r="F157" s="92" t="s">
        <v>28</v>
      </c>
      <c r="G157" s="93"/>
      <c r="H157" s="102" t="s">
        <v>29</v>
      </c>
      <c r="I157" s="103"/>
      <c r="J157" s="70" t="s">
        <v>1300</v>
      </c>
      <c r="K157" s="71" t="s">
        <v>1299</v>
      </c>
      <c r="L157" s="72">
        <v>35979</v>
      </c>
      <c r="M157" s="72">
        <v>36008</v>
      </c>
      <c r="N157" s="6">
        <v>9</v>
      </c>
      <c r="O157" s="6">
        <v>1</v>
      </c>
      <c r="P157" s="6" t="s">
        <v>623</v>
      </c>
      <c r="Q157" s="64"/>
      <c r="R157" s="63" t="s">
        <v>55</v>
      </c>
      <c r="S157" s="94" t="s">
        <v>1510</v>
      </c>
      <c r="T157" s="95"/>
      <c r="U157" s="96"/>
      <c r="V157" s="97" t="s">
        <v>23</v>
      </c>
      <c r="W157" s="98"/>
      <c r="X157" s="44"/>
      <c r="Y157" s="16"/>
      <c r="Z157" s="99" t="s">
        <v>1508</v>
      </c>
      <c r="AA157" s="100"/>
      <c r="AB157" s="101"/>
    </row>
    <row r="158" spans="2:28" s="26" customFormat="1" ht="33.75" customHeight="1" x14ac:dyDescent="0.2">
      <c r="B158" s="6">
        <v>145</v>
      </c>
      <c r="C158" s="4" t="s">
        <v>38</v>
      </c>
      <c r="D158" s="4" t="s">
        <v>39</v>
      </c>
      <c r="E158" s="4" t="s">
        <v>40</v>
      </c>
      <c r="F158" s="92" t="s">
        <v>28</v>
      </c>
      <c r="G158" s="93"/>
      <c r="H158" s="102" t="s">
        <v>29</v>
      </c>
      <c r="I158" s="103"/>
      <c r="J158" s="70" t="s">
        <v>888</v>
      </c>
      <c r="K158" s="71" t="s">
        <v>887</v>
      </c>
      <c r="L158" s="72">
        <v>35977</v>
      </c>
      <c r="M158" s="72">
        <v>36017</v>
      </c>
      <c r="N158" s="6">
        <v>9</v>
      </c>
      <c r="O158" s="6">
        <v>2</v>
      </c>
      <c r="P158" s="6" t="s">
        <v>623</v>
      </c>
      <c r="Q158" s="64"/>
      <c r="R158" s="63" t="s">
        <v>64</v>
      </c>
      <c r="S158" s="94" t="s">
        <v>1510</v>
      </c>
      <c r="T158" s="95"/>
      <c r="U158" s="96"/>
      <c r="V158" s="97" t="s">
        <v>23</v>
      </c>
      <c r="W158" s="98"/>
      <c r="X158" s="104"/>
      <c r="Y158" s="105"/>
      <c r="Z158" s="99" t="s">
        <v>1508</v>
      </c>
      <c r="AA158" s="100"/>
      <c r="AB158" s="101"/>
    </row>
    <row r="159" spans="2:28" s="26" customFormat="1" ht="33.75" customHeight="1" x14ac:dyDescent="0.2">
      <c r="B159" s="6">
        <v>146</v>
      </c>
      <c r="C159" s="4" t="s">
        <v>38</v>
      </c>
      <c r="D159" s="4" t="s">
        <v>39</v>
      </c>
      <c r="E159" s="4" t="s">
        <v>40</v>
      </c>
      <c r="F159" s="92" t="s">
        <v>28</v>
      </c>
      <c r="G159" s="93"/>
      <c r="H159" s="102" t="s">
        <v>29</v>
      </c>
      <c r="I159" s="103"/>
      <c r="J159" s="70" t="s">
        <v>181</v>
      </c>
      <c r="K159" s="71" t="s">
        <v>765</v>
      </c>
      <c r="L159" s="72">
        <v>35920</v>
      </c>
      <c r="M159" s="72">
        <v>36056</v>
      </c>
      <c r="N159" s="6">
        <v>9</v>
      </c>
      <c r="O159" s="6">
        <v>3</v>
      </c>
      <c r="P159" s="6" t="s">
        <v>623</v>
      </c>
      <c r="Q159" s="64"/>
      <c r="R159" s="63" t="s">
        <v>49</v>
      </c>
      <c r="S159" s="94" t="s">
        <v>1510</v>
      </c>
      <c r="T159" s="95"/>
      <c r="U159" s="96"/>
      <c r="V159" s="97" t="s">
        <v>23</v>
      </c>
      <c r="W159" s="98"/>
      <c r="X159" s="44"/>
      <c r="Y159" s="16"/>
      <c r="Z159" s="99" t="s">
        <v>1508</v>
      </c>
      <c r="AA159" s="100"/>
      <c r="AB159" s="101"/>
    </row>
    <row r="160" spans="2:28" s="26" customFormat="1" ht="33.75" customHeight="1" x14ac:dyDescent="0.2">
      <c r="B160" s="6">
        <v>147</v>
      </c>
      <c r="C160" s="4" t="s">
        <v>38</v>
      </c>
      <c r="D160" s="4" t="s">
        <v>39</v>
      </c>
      <c r="E160" s="4" t="s">
        <v>40</v>
      </c>
      <c r="F160" s="92" t="s">
        <v>28</v>
      </c>
      <c r="G160" s="93"/>
      <c r="H160" s="102" t="s">
        <v>29</v>
      </c>
      <c r="I160" s="103"/>
      <c r="J160" s="70" t="s">
        <v>768</v>
      </c>
      <c r="K160" s="71" t="s">
        <v>767</v>
      </c>
      <c r="L160" s="72">
        <v>36017</v>
      </c>
      <c r="M160" s="72">
        <v>36076</v>
      </c>
      <c r="N160" s="6">
        <v>9</v>
      </c>
      <c r="O160" s="6">
        <v>4</v>
      </c>
      <c r="P160" s="6" t="s">
        <v>623</v>
      </c>
      <c r="Q160" s="64"/>
      <c r="R160" s="63" t="s">
        <v>383</v>
      </c>
      <c r="S160" s="94" t="s">
        <v>1510</v>
      </c>
      <c r="T160" s="95"/>
      <c r="U160" s="96"/>
      <c r="V160" s="97" t="s">
        <v>23</v>
      </c>
      <c r="W160" s="98"/>
      <c r="X160" s="104"/>
      <c r="Y160" s="105"/>
      <c r="Z160" s="99" t="s">
        <v>1508</v>
      </c>
      <c r="AA160" s="100"/>
      <c r="AB160" s="101"/>
    </row>
    <row r="161" spans="2:28" s="26" customFormat="1" ht="33.75" customHeight="1" x14ac:dyDescent="0.2">
      <c r="B161" s="6">
        <v>148</v>
      </c>
      <c r="C161" s="4" t="s">
        <v>38</v>
      </c>
      <c r="D161" s="4" t="s">
        <v>39</v>
      </c>
      <c r="E161" s="4" t="s">
        <v>40</v>
      </c>
      <c r="F161" s="92" t="s">
        <v>28</v>
      </c>
      <c r="G161" s="93"/>
      <c r="H161" s="102" t="s">
        <v>29</v>
      </c>
      <c r="I161" s="103"/>
      <c r="J161" s="70" t="s">
        <v>202</v>
      </c>
      <c r="K161" s="71" t="s">
        <v>200</v>
      </c>
      <c r="L161" s="72">
        <v>36003</v>
      </c>
      <c r="M161" s="72">
        <v>36062</v>
      </c>
      <c r="N161" s="6">
        <v>9</v>
      </c>
      <c r="O161" s="6">
        <v>5</v>
      </c>
      <c r="P161" s="6" t="s">
        <v>623</v>
      </c>
      <c r="Q161" s="64"/>
      <c r="R161" s="63" t="s">
        <v>201</v>
      </c>
      <c r="S161" s="94" t="s">
        <v>1510</v>
      </c>
      <c r="T161" s="95"/>
      <c r="U161" s="96"/>
      <c r="V161" s="97" t="s">
        <v>23</v>
      </c>
      <c r="W161" s="98"/>
      <c r="X161" s="104"/>
      <c r="Y161" s="105"/>
      <c r="Z161" s="99" t="s">
        <v>1508</v>
      </c>
      <c r="AA161" s="100"/>
      <c r="AB161" s="101"/>
    </row>
    <row r="162" spans="2:28" s="26" customFormat="1" ht="33.75" customHeight="1" x14ac:dyDescent="0.2">
      <c r="B162" s="6">
        <v>149</v>
      </c>
      <c r="C162" s="4" t="s">
        <v>38</v>
      </c>
      <c r="D162" s="4" t="s">
        <v>39</v>
      </c>
      <c r="E162" s="4" t="s">
        <v>40</v>
      </c>
      <c r="F162" s="92" t="s">
        <v>28</v>
      </c>
      <c r="G162" s="93"/>
      <c r="H162" s="102" t="s">
        <v>29</v>
      </c>
      <c r="I162" s="103"/>
      <c r="J162" s="70" t="s">
        <v>205</v>
      </c>
      <c r="K162" s="71" t="s">
        <v>203</v>
      </c>
      <c r="L162" s="72">
        <v>36003</v>
      </c>
      <c r="M162" s="72">
        <v>36077</v>
      </c>
      <c r="N162" s="6">
        <v>9</v>
      </c>
      <c r="O162" s="6">
        <v>6</v>
      </c>
      <c r="P162" s="6" t="s">
        <v>623</v>
      </c>
      <c r="Q162" s="64"/>
      <c r="R162" s="63" t="s">
        <v>204</v>
      </c>
      <c r="S162" s="94" t="s">
        <v>1510</v>
      </c>
      <c r="T162" s="95"/>
      <c r="U162" s="96"/>
      <c r="V162" s="97" t="s">
        <v>23</v>
      </c>
      <c r="W162" s="98"/>
      <c r="X162" s="44"/>
      <c r="Y162" s="16"/>
      <c r="Z162" s="99" t="s">
        <v>1508</v>
      </c>
      <c r="AA162" s="100"/>
      <c r="AB162" s="101"/>
    </row>
    <row r="163" spans="2:28" s="26" customFormat="1" ht="33.75" customHeight="1" x14ac:dyDescent="0.2">
      <c r="B163" s="6">
        <v>150</v>
      </c>
      <c r="C163" s="4" t="s">
        <v>38</v>
      </c>
      <c r="D163" s="4" t="s">
        <v>39</v>
      </c>
      <c r="E163" s="4" t="s">
        <v>40</v>
      </c>
      <c r="F163" s="92" t="s">
        <v>28</v>
      </c>
      <c r="G163" s="93"/>
      <c r="H163" s="102" t="s">
        <v>29</v>
      </c>
      <c r="I163" s="103"/>
      <c r="J163" s="70" t="s">
        <v>770</v>
      </c>
      <c r="K163" s="71" t="s">
        <v>769</v>
      </c>
      <c r="L163" s="72">
        <v>35972</v>
      </c>
      <c r="M163" s="72">
        <v>36043</v>
      </c>
      <c r="N163" s="6">
        <v>9</v>
      </c>
      <c r="O163" s="6">
        <v>7</v>
      </c>
      <c r="P163" s="6" t="s">
        <v>623</v>
      </c>
      <c r="Q163" s="64"/>
      <c r="R163" s="63" t="s">
        <v>53</v>
      </c>
      <c r="S163" s="94" t="s">
        <v>1510</v>
      </c>
      <c r="T163" s="95"/>
      <c r="U163" s="96"/>
      <c r="V163" s="97" t="s">
        <v>23</v>
      </c>
      <c r="W163" s="98"/>
      <c r="X163" s="44"/>
      <c r="Y163" s="16"/>
      <c r="Z163" s="99" t="s">
        <v>1508</v>
      </c>
      <c r="AA163" s="100"/>
      <c r="AB163" s="101"/>
    </row>
    <row r="164" spans="2:28" s="26" customFormat="1" ht="33.75" customHeight="1" x14ac:dyDescent="0.2">
      <c r="B164" s="6">
        <v>151</v>
      </c>
      <c r="C164" s="4" t="s">
        <v>38</v>
      </c>
      <c r="D164" s="4" t="s">
        <v>39</v>
      </c>
      <c r="E164" s="4" t="s">
        <v>40</v>
      </c>
      <c r="F164" s="92" t="s">
        <v>28</v>
      </c>
      <c r="G164" s="93"/>
      <c r="H164" s="102" t="s">
        <v>29</v>
      </c>
      <c r="I164" s="103"/>
      <c r="J164" s="70" t="s">
        <v>944</v>
      </c>
      <c r="K164" s="71" t="s">
        <v>943</v>
      </c>
      <c r="L164" s="72">
        <v>35978</v>
      </c>
      <c r="M164" s="72">
        <v>36045</v>
      </c>
      <c r="N164" s="6">
        <v>9</v>
      </c>
      <c r="O164" s="6">
        <v>8</v>
      </c>
      <c r="P164" s="6" t="s">
        <v>623</v>
      </c>
      <c r="Q164" s="64"/>
      <c r="R164" s="63" t="s">
        <v>359</v>
      </c>
      <c r="S164" s="94" t="s">
        <v>1510</v>
      </c>
      <c r="T164" s="95"/>
      <c r="U164" s="96"/>
      <c r="V164" s="97" t="s">
        <v>23</v>
      </c>
      <c r="W164" s="98"/>
      <c r="X164" s="44"/>
      <c r="Y164" s="16"/>
      <c r="Z164" s="99" t="s">
        <v>1508</v>
      </c>
      <c r="AA164" s="100"/>
      <c r="AB164" s="101"/>
    </row>
    <row r="165" spans="2:28" s="26" customFormat="1" ht="33.75" customHeight="1" x14ac:dyDescent="0.2">
      <c r="B165" s="6">
        <v>152</v>
      </c>
      <c r="C165" s="4" t="s">
        <v>38</v>
      </c>
      <c r="D165" s="4" t="s">
        <v>39</v>
      </c>
      <c r="E165" s="4" t="s">
        <v>40</v>
      </c>
      <c r="F165" s="92" t="s">
        <v>28</v>
      </c>
      <c r="G165" s="93"/>
      <c r="H165" s="102" t="s">
        <v>29</v>
      </c>
      <c r="I165" s="103"/>
      <c r="J165" s="70" t="s">
        <v>772</v>
      </c>
      <c r="K165" s="71" t="s">
        <v>771</v>
      </c>
      <c r="L165" s="72">
        <v>36157</v>
      </c>
      <c r="M165" s="72">
        <v>36246</v>
      </c>
      <c r="N165" s="6">
        <v>9</v>
      </c>
      <c r="O165" s="6">
        <v>9</v>
      </c>
      <c r="P165" s="6" t="s">
        <v>623</v>
      </c>
      <c r="Q165" s="64"/>
      <c r="R165" s="63" t="s">
        <v>728</v>
      </c>
      <c r="S165" s="94" t="s">
        <v>1510</v>
      </c>
      <c r="T165" s="95"/>
      <c r="U165" s="96"/>
      <c r="V165" s="97" t="s">
        <v>23</v>
      </c>
      <c r="W165" s="98"/>
      <c r="X165" s="44"/>
      <c r="Y165" s="16"/>
      <c r="Z165" s="99" t="s">
        <v>1508</v>
      </c>
      <c r="AA165" s="100"/>
      <c r="AB165" s="101"/>
    </row>
    <row r="166" spans="2:28" s="26" customFormat="1" ht="33.75" customHeight="1" x14ac:dyDescent="0.2">
      <c r="B166" s="6">
        <v>153</v>
      </c>
      <c r="C166" s="4" t="s">
        <v>38</v>
      </c>
      <c r="D166" s="4" t="s">
        <v>39</v>
      </c>
      <c r="E166" s="4" t="s">
        <v>40</v>
      </c>
      <c r="F166" s="92" t="s">
        <v>28</v>
      </c>
      <c r="G166" s="93"/>
      <c r="H166" s="102" t="s">
        <v>29</v>
      </c>
      <c r="I166" s="103"/>
      <c r="J166" s="70" t="s">
        <v>774</v>
      </c>
      <c r="K166" s="71" t="s">
        <v>773</v>
      </c>
      <c r="L166" s="72">
        <v>35978</v>
      </c>
      <c r="M166" s="72">
        <v>36084</v>
      </c>
      <c r="N166" s="6">
        <v>9</v>
      </c>
      <c r="O166" s="6">
        <v>10</v>
      </c>
      <c r="P166" s="6" t="s">
        <v>623</v>
      </c>
      <c r="Q166" s="64"/>
      <c r="R166" s="63" t="s">
        <v>80</v>
      </c>
      <c r="S166" s="94" t="s">
        <v>1510</v>
      </c>
      <c r="T166" s="95"/>
      <c r="U166" s="96"/>
      <c r="V166" s="97" t="s">
        <v>23</v>
      </c>
      <c r="W166" s="98"/>
      <c r="X166" s="44"/>
      <c r="Y166" s="16"/>
      <c r="Z166" s="99" t="s">
        <v>1508</v>
      </c>
      <c r="AA166" s="100"/>
      <c r="AB166" s="101"/>
    </row>
    <row r="167" spans="2:28" s="26" customFormat="1" ht="33.75" customHeight="1" x14ac:dyDescent="0.2">
      <c r="B167" s="6">
        <v>154</v>
      </c>
      <c r="C167" s="4" t="s">
        <v>38</v>
      </c>
      <c r="D167" s="4" t="s">
        <v>39</v>
      </c>
      <c r="E167" s="4" t="s">
        <v>40</v>
      </c>
      <c r="F167" s="92" t="s">
        <v>28</v>
      </c>
      <c r="G167" s="93"/>
      <c r="H167" s="102" t="s">
        <v>29</v>
      </c>
      <c r="I167" s="103"/>
      <c r="J167" s="70" t="s">
        <v>207</v>
      </c>
      <c r="K167" s="71" t="s">
        <v>206</v>
      </c>
      <c r="L167" s="72">
        <v>36017</v>
      </c>
      <c r="M167" s="72">
        <v>36106</v>
      </c>
      <c r="N167" s="6">
        <v>9</v>
      </c>
      <c r="O167" s="6">
        <v>11</v>
      </c>
      <c r="P167" s="64" t="s">
        <v>209</v>
      </c>
      <c r="Q167" s="64"/>
      <c r="R167" s="63" t="s">
        <v>77</v>
      </c>
      <c r="S167" s="94" t="s">
        <v>1510</v>
      </c>
      <c r="T167" s="95"/>
      <c r="U167" s="96"/>
      <c r="V167" s="97" t="s">
        <v>23</v>
      </c>
      <c r="W167" s="98"/>
      <c r="X167" s="44"/>
      <c r="Y167" s="16"/>
      <c r="Z167" s="99" t="s">
        <v>1508</v>
      </c>
      <c r="AA167" s="100"/>
      <c r="AB167" s="101"/>
    </row>
    <row r="168" spans="2:28" s="26" customFormat="1" ht="33.75" customHeight="1" x14ac:dyDescent="0.2">
      <c r="B168" s="6">
        <v>155</v>
      </c>
      <c r="C168" s="4" t="s">
        <v>38</v>
      </c>
      <c r="D168" s="4" t="s">
        <v>39</v>
      </c>
      <c r="E168" s="4" t="s">
        <v>40</v>
      </c>
      <c r="F168" s="92" t="s">
        <v>28</v>
      </c>
      <c r="G168" s="93"/>
      <c r="H168" s="102" t="s">
        <v>29</v>
      </c>
      <c r="I168" s="103"/>
      <c r="J168" s="70" t="s">
        <v>207</v>
      </c>
      <c r="K168" s="71" t="s">
        <v>206</v>
      </c>
      <c r="L168" s="72">
        <v>36017</v>
      </c>
      <c r="M168" s="72">
        <v>36106</v>
      </c>
      <c r="N168" s="6">
        <v>9</v>
      </c>
      <c r="O168" s="6">
        <v>12</v>
      </c>
      <c r="P168" s="64" t="s">
        <v>210</v>
      </c>
      <c r="Q168" s="64"/>
      <c r="R168" s="63" t="s">
        <v>208</v>
      </c>
      <c r="S168" s="94" t="s">
        <v>1510</v>
      </c>
      <c r="T168" s="95"/>
      <c r="U168" s="96"/>
      <c r="V168" s="97" t="s">
        <v>23</v>
      </c>
      <c r="W168" s="98"/>
      <c r="X168" s="44"/>
      <c r="Y168" s="16"/>
      <c r="Z168" s="99" t="s">
        <v>1508</v>
      </c>
      <c r="AA168" s="100"/>
      <c r="AB168" s="101"/>
    </row>
    <row r="169" spans="2:28" s="26" customFormat="1" ht="33.75" customHeight="1" x14ac:dyDescent="0.2">
      <c r="B169" s="6">
        <v>156</v>
      </c>
      <c r="C169" s="4" t="s">
        <v>38</v>
      </c>
      <c r="D169" s="4" t="s">
        <v>39</v>
      </c>
      <c r="E169" s="4" t="s">
        <v>40</v>
      </c>
      <c r="F169" s="92" t="s">
        <v>28</v>
      </c>
      <c r="G169" s="93"/>
      <c r="H169" s="102" t="s">
        <v>29</v>
      </c>
      <c r="I169" s="103"/>
      <c r="J169" s="70" t="s">
        <v>76</v>
      </c>
      <c r="K169" s="71" t="s">
        <v>211</v>
      </c>
      <c r="L169" s="72">
        <v>36010</v>
      </c>
      <c r="M169" s="72">
        <v>36039</v>
      </c>
      <c r="N169" s="6">
        <v>9</v>
      </c>
      <c r="O169" s="6">
        <v>13</v>
      </c>
      <c r="P169" s="6" t="s">
        <v>623</v>
      </c>
      <c r="Q169" s="64"/>
      <c r="R169" s="63" t="s">
        <v>57</v>
      </c>
      <c r="S169" s="94" t="s">
        <v>1510</v>
      </c>
      <c r="T169" s="95"/>
      <c r="U169" s="96"/>
      <c r="V169" s="97" t="s">
        <v>23</v>
      </c>
      <c r="W169" s="98"/>
      <c r="X169" s="104"/>
      <c r="Y169" s="105"/>
      <c r="Z169" s="99" t="s">
        <v>1508</v>
      </c>
      <c r="AA169" s="100"/>
      <c r="AB169" s="101"/>
    </row>
    <row r="170" spans="2:28" s="26" customFormat="1" ht="33.75" customHeight="1" x14ac:dyDescent="0.2">
      <c r="B170" s="6">
        <v>157</v>
      </c>
      <c r="C170" s="4" t="s">
        <v>38</v>
      </c>
      <c r="D170" s="4" t="s">
        <v>39</v>
      </c>
      <c r="E170" s="4" t="s">
        <v>40</v>
      </c>
      <c r="F170" s="92" t="s">
        <v>28</v>
      </c>
      <c r="G170" s="93"/>
      <c r="H170" s="102" t="s">
        <v>29</v>
      </c>
      <c r="I170" s="103"/>
      <c r="J170" s="70" t="s">
        <v>214</v>
      </c>
      <c r="K170" s="71" t="s">
        <v>212</v>
      </c>
      <c r="L170" s="72">
        <v>36136</v>
      </c>
      <c r="M170" s="72">
        <v>36461</v>
      </c>
      <c r="N170" s="6">
        <v>9</v>
      </c>
      <c r="O170" s="6">
        <v>14</v>
      </c>
      <c r="P170" s="6" t="s">
        <v>623</v>
      </c>
      <c r="Q170" s="64"/>
      <c r="R170" s="63" t="s">
        <v>213</v>
      </c>
      <c r="S170" s="94" t="s">
        <v>1510</v>
      </c>
      <c r="T170" s="95"/>
      <c r="U170" s="96"/>
      <c r="V170" s="97" t="s">
        <v>23</v>
      </c>
      <c r="W170" s="98"/>
      <c r="X170" s="44"/>
      <c r="Y170" s="16"/>
      <c r="Z170" s="99" t="s">
        <v>1508</v>
      </c>
      <c r="AA170" s="100"/>
      <c r="AB170" s="101"/>
    </row>
    <row r="171" spans="2:28" s="26" customFormat="1" ht="33.75" customHeight="1" x14ac:dyDescent="0.2">
      <c r="B171" s="6">
        <v>158</v>
      </c>
      <c r="C171" s="4" t="s">
        <v>38</v>
      </c>
      <c r="D171" s="4" t="s">
        <v>39</v>
      </c>
      <c r="E171" s="4" t="s">
        <v>40</v>
      </c>
      <c r="F171" s="92" t="s">
        <v>28</v>
      </c>
      <c r="G171" s="93"/>
      <c r="H171" s="102" t="s">
        <v>29</v>
      </c>
      <c r="I171" s="103"/>
      <c r="J171" s="70" t="s">
        <v>217</v>
      </c>
      <c r="K171" s="71" t="s">
        <v>215</v>
      </c>
      <c r="L171" s="72">
        <v>35998</v>
      </c>
      <c r="M171" s="72">
        <v>36130</v>
      </c>
      <c r="N171" s="6">
        <v>9</v>
      </c>
      <c r="O171" s="6">
        <v>15</v>
      </c>
      <c r="P171" s="6" t="s">
        <v>209</v>
      </c>
      <c r="Q171" s="64"/>
      <c r="R171" s="63" t="s">
        <v>216</v>
      </c>
      <c r="S171" s="94" t="s">
        <v>1510</v>
      </c>
      <c r="T171" s="95"/>
      <c r="U171" s="96"/>
      <c r="V171" s="97" t="s">
        <v>23</v>
      </c>
      <c r="W171" s="98"/>
      <c r="X171" s="104"/>
      <c r="Y171" s="105"/>
      <c r="Z171" s="99" t="s">
        <v>1508</v>
      </c>
      <c r="AA171" s="100"/>
      <c r="AB171" s="101"/>
    </row>
    <row r="172" spans="2:28" s="26" customFormat="1" ht="33.75" customHeight="1" x14ac:dyDescent="0.2">
      <c r="B172" s="6">
        <v>159</v>
      </c>
      <c r="C172" s="4" t="s">
        <v>38</v>
      </c>
      <c r="D172" s="4" t="s">
        <v>39</v>
      </c>
      <c r="E172" s="4" t="s">
        <v>40</v>
      </c>
      <c r="F172" s="92" t="s">
        <v>28</v>
      </c>
      <c r="G172" s="93"/>
      <c r="H172" s="102" t="s">
        <v>29</v>
      </c>
      <c r="I172" s="103"/>
      <c r="J172" s="70" t="s">
        <v>217</v>
      </c>
      <c r="K172" s="71" t="s">
        <v>215</v>
      </c>
      <c r="L172" s="72">
        <v>35998</v>
      </c>
      <c r="M172" s="72">
        <v>36130</v>
      </c>
      <c r="N172" s="6">
        <v>9</v>
      </c>
      <c r="O172" s="6">
        <v>16</v>
      </c>
      <c r="P172" s="6" t="s">
        <v>210</v>
      </c>
      <c r="Q172" s="64"/>
      <c r="R172" s="63" t="s">
        <v>218</v>
      </c>
      <c r="S172" s="94" t="s">
        <v>1510</v>
      </c>
      <c r="T172" s="95"/>
      <c r="U172" s="96"/>
      <c r="V172" s="97" t="s">
        <v>23</v>
      </c>
      <c r="W172" s="98"/>
      <c r="X172" s="44"/>
      <c r="Y172" s="16"/>
      <c r="Z172" s="99" t="s">
        <v>1508</v>
      </c>
      <c r="AA172" s="100"/>
      <c r="AB172" s="101"/>
    </row>
    <row r="173" spans="2:28" s="26" customFormat="1" ht="33.75" customHeight="1" x14ac:dyDescent="0.2">
      <c r="B173" s="6">
        <v>160</v>
      </c>
      <c r="C173" s="4" t="s">
        <v>38</v>
      </c>
      <c r="D173" s="4" t="s">
        <v>39</v>
      </c>
      <c r="E173" s="4" t="s">
        <v>40</v>
      </c>
      <c r="F173" s="92" t="s">
        <v>28</v>
      </c>
      <c r="G173" s="93"/>
      <c r="H173" s="102" t="s">
        <v>29</v>
      </c>
      <c r="I173" s="103"/>
      <c r="J173" s="70" t="s">
        <v>221</v>
      </c>
      <c r="K173" s="71" t="s">
        <v>219</v>
      </c>
      <c r="L173" s="72">
        <v>36017</v>
      </c>
      <c r="M173" s="72">
        <v>36046</v>
      </c>
      <c r="N173" s="6">
        <v>9</v>
      </c>
      <c r="O173" s="6">
        <v>17</v>
      </c>
      <c r="P173" s="6" t="s">
        <v>623</v>
      </c>
      <c r="Q173" s="64"/>
      <c r="R173" s="63" t="s">
        <v>220</v>
      </c>
      <c r="S173" s="94" t="s">
        <v>1510</v>
      </c>
      <c r="T173" s="95"/>
      <c r="U173" s="96"/>
      <c r="V173" s="97" t="s">
        <v>23</v>
      </c>
      <c r="W173" s="98"/>
      <c r="X173" s="44"/>
      <c r="Y173" s="16"/>
      <c r="Z173" s="99" t="s">
        <v>1508</v>
      </c>
      <c r="AA173" s="100"/>
      <c r="AB173" s="101"/>
    </row>
    <row r="174" spans="2:28" s="26" customFormat="1" ht="33.75" customHeight="1" x14ac:dyDescent="0.2">
      <c r="B174" s="6">
        <v>161</v>
      </c>
      <c r="C174" s="4" t="s">
        <v>38</v>
      </c>
      <c r="D174" s="4" t="s">
        <v>39</v>
      </c>
      <c r="E174" s="4" t="s">
        <v>40</v>
      </c>
      <c r="F174" s="92" t="s">
        <v>28</v>
      </c>
      <c r="G174" s="93"/>
      <c r="H174" s="102" t="s">
        <v>29</v>
      </c>
      <c r="I174" s="103"/>
      <c r="J174" s="70" t="s">
        <v>161</v>
      </c>
      <c r="K174" s="71" t="s">
        <v>945</v>
      </c>
      <c r="L174" s="72">
        <v>35983</v>
      </c>
      <c r="M174" s="72">
        <v>36093</v>
      </c>
      <c r="N174" s="6">
        <v>9</v>
      </c>
      <c r="O174" s="6">
        <v>18</v>
      </c>
      <c r="P174" s="6" t="s">
        <v>209</v>
      </c>
      <c r="Q174" s="64"/>
      <c r="R174" s="63" t="s">
        <v>523</v>
      </c>
      <c r="S174" s="94" t="s">
        <v>1510</v>
      </c>
      <c r="T174" s="95"/>
      <c r="U174" s="96"/>
      <c r="V174" s="97" t="s">
        <v>23</v>
      </c>
      <c r="W174" s="98"/>
      <c r="X174" s="104"/>
      <c r="Y174" s="105"/>
      <c r="Z174" s="99" t="s">
        <v>1508</v>
      </c>
      <c r="AA174" s="100"/>
      <c r="AB174" s="101"/>
    </row>
    <row r="175" spans="2:28" s="26" customFormat="1" ht="33.75" customHeight="1" x14ac:dyDescent="0.2">
      <c r="B175" s="6">
        <v>162</v>
      </c>
      <c r="C175" s="4" t="s">
        <v>38</v>
      </c>
      <c r="D175" s="4" t="s">
        <v>39</v>
      </c>
      <c r="E175" s="4" t="s">
        <v>40</v>
      </c>
      <c r="F175" s="92" t="s">
        <v>28</v>
      </c>
      <c r="G175" s="93"/>
      <c r="H175" s="102" t="s">
        <v>29</v>
      </c>
      <c r="I175" s="103"/>
      <c r="J175" s="70" t="s">
        <v>161</v>
      </c>
      <c r="K175" s="71" t="s">
        <v>945</v>
      </c>
      <c r="L175" s="72">
        <v>35983</v>
      </c>
      <c r="M175" s="72">
        <v>36093</v>
      </c>
      <c r="N175" s="6">
        <v>10</v>
      </c>
      <c r="O175" s="73">
        <v>1</v>
      </c>
      <c r="P175" s="6" t="s">
        <v>210</v>
      </c>
      <c r="Q175" s="64"/>
      <c r="R175" s="63" t="s">
        <v>946</v>
      </c>
      <c r="S175" s="94" t="s">
        <v>1510</v>
      </c>
      <c r="T175" s="95"/>
      <c r="U175" s="96"/>
      <c r="V175" s="97" t="s">
        <v>23</v>
      </c>
      <c r="W175" s="98"/>
      <c r="X175" s="44"/>
      <c r="Y175" s="16"/>
      <c r="Z175" s="99" t="s">
        <v>1508</v>
      </c>
      <c r="AA175" s="100"/>
      <c r="AB175" s="101"/>
    </row>
    <row r="176" spans="2:28" s="26" customFormat="1" ht="33.75" customHeight="1" x14ac:dyDescent="0.2">
      <c r="B176" s="6">
        <v>163</v>
      </c>
      <c r="C176" s="4" t="s">
        <v>38</v>
      </c>
      <c r="D176" s="4" t="s">
        <v>39</v>
      </c>
      <c r="E176" s="4" t="s">
        <v>40</v>
      </c>
      <c r="F176" s="92" t="s">
        <v>28</v>
      </c>
      <c r="G176" s="93"/>
      <c r="H176" s="102" t="s">
        <v>29</v>
      </c>
      <c r="I176" s="103"/>
      <c r="J176" s="70" t="s">
        <v>224</v>
      </c>
      <c r="K176" s="71" t="s">
        <v>222</v>
      </c>
      <c r="L176" s="72">
        <v>36003</v>
      </c>
      <c r="M176" s="72">
        <v>36092</v>
      </c>
      <c r="N176" s="6">
        <v>10</v>
      </c>
      <c r="O176" s="6">
        <v>2</v>
      </c>
      <c r="P176" s="6" t="s">
        <v>209</v>
      </c>
      <c r="Q176" s="64"/>
      <c r="R176" s="63" t="s">
        <v>223</v>
      </c>
      <c r="S176" s="94" t="s">
        <v>1510</v>
      </c>
      <c r="T176" s="95"/>
      <c r="U176" s="96"/>
      <c r="V176" s="97" t="s">
        <v>23</v>
      </c>
      <c r="W176" s="98"/>
      <c r="X176" s="44"/>
      <c r="Y176" s="16"/>
      <c r="Z176" s="99" t="s">
        <v>1508</v>
      </c>
      <c r="AA176" s="100"/>
      <c r="AB176" s="101"/>
    </row>
    <row r="177" spans="2:28" s="26" customFormat="1" ht="33.75" customHeight="1" x14ac:dyDescent="0.2">
      <c r="B177" s="6">
        <v>164</v>
      </c>
      <c r="C177" s="4" t="s">
        <v>38</v>
      </c>
      <c r="D177" s="4" t="s">
        <v>39</v>
      </c>
      <c r="E177" s="4" t="s">
        <v>40</v>
      </c>
      <c r="F177" s="92" t="s">
        <v>28</v>
      </c>
      <c r="G177" s="93"/>
      <c r="H177" s="102" t="s">
        <v>29</v>
      </c>
      <c r="I177" s="103"/>
      <c r="J177" s="70" t="s">
        <v>224</v>
      </c>
      <c r="K177" s="71" t="s">
        <v>222</v>
      </c>
      <c r="L177" s="72">
        <v>36003</v>
      </c>
      <c r="M177" s="72">
        <v>36092</v>
      </c>
      <c r="N177" s="6">
        <v>10</v>
      </c>
      <c r="O177" s="73">
        <v>3</v>
      </c>
      <c r="P177" s="6" t="s">
        <v>210</v>
      </c>
      <c r="Q177" s="64"/>
      <c r="R177" s="63" t="s">
        <v>225</v>
      </c>
      <c r="S177" s="94" t="s">
        <v>1510</v>
      </c>
      <c r="T177" s="95"/>
      <c r="U177" s="96"/>
      <c r="V177" s="97" t="s">
        <v>23</v>
      </c>
      <c r="W177" s="98"/>
      <c r="X177" s="104"/>
      <c r="Y177" s="105"/>
      <c r="Z177" s="99" t="s">
        <v>1508</v>
      </c>
      <c r="AA177" s="100"/>
      <c r="AB177" s="101"/>
    </row>
    <row r="178" spans="2:28" s="26" customFormat="1" ht="33.75" customHeight="1" x14ac:dyDescent="0.2">
      <c r="B178" s="6">
        <v>165</v>
      </c>
      <c r="C178" s="4" t="s">
        <v>38</v>
      </c>
      <c r="D178" s="4" t="s">
        <v>39</v>
      </c>
      <c r="E178" s="4" t="s">
        <v>40</v>
      </c>
      <c r="F178" s="92" t="s">
        <v>28</v>
      </c>
      <c r="G178" s="93"/>
      <c r="H178" s="102" t="s">
        <v>29</v>
      </c>
      <c r="I178" s="103"/>
      <c r="J178" s="70" t="s">
        <v>1302</v>
      </c>
      <c r="K178" s="74" t="s">
        <v>1301</v>
      </c>
      <c r="L178" s="72">
        <v>36025</v>
      </c>
      <c r="M178" s="72">
        <v>36084</v>
      </c>
      <c r="N178" s="6">
        <v>10</v>
      </c>
      <c r="O178" s="73">
        <v>4</v>
      </c>
      <c r="P178" s="6" t="s">
        <v>623</v>
      </c>
      <c r="Q178" s="64"/>
      <c r="R178" s="63" t="s">
        <v>906</v>
      </c>
      <c r="S178" s="94" t="s">
        <v>1510</v>
      </c>
      <c r="T178" s="95"/>
      <c r="U178" s="96"/>
      <c r="V178" s="97" t="s">
        <v>23</v>
      </c>
      <c r="W178" s="98"/>
      <c r="X178" s="44"/>
      <c r="Y178" s="16"/>
      <c r="Z178" s="99" t="s">
        <v>1508</v>
      </c>
      <c r="AA178" s="100"/>
      <c r="AB178" s="101"/>
    </row>
    <row r="179" spans="2:28" s="26" customFormat="1" ht="33.75" customHeight="1" x14ac:dyDescent="0.2">
      <c r="B179" s="6">
        <v>166</v>
      </c>
      <c r="C179" s="4" t="s">
        <v>38</v>
      </c>
      <c r="D179" s="4" t="s">
        <v>39</v>
      </c>
      <c r="E179" s="4" t="s">
        <v>40</v>
      </c>
      <c r="F179" s="92" t="s">
        <v>28</v>
      </c>
      <c r="G179" s="93"/>
      <c r="H179" s="102" t="s">
        <v>29</v>
      </c>
      <c r="I179" s="103"/>
      <c r="J179" s="70" t="s">
        <v>1325</v>
      </c>
      <c r="K179" s="74" t="s">
        <v>1323</v>
      </c>
      <c r="L179" s="72">
        <v>35983</v>
      </c>
      <c r="M179" s="72">
        <v>36184</v>
      </c>
      <c r="N179" s="6">
        <v>10</v>
      </c>
      <c r="O179" s="6">
        <v>5</v>
      </c>
      <c r="P179" s="6" t="s">
        <v>623</v>
      </c>
      <c r="Q179" s="64"/>
      <c r="R179" s="63" t="s">
        <v>1324</v>
      </c>
      <c r="S179" s="94" t="s">
        <v>1510</v>
      </c>
      <c r="T179" s="95"/>
      <c r="U179" s="96"/>
      <c r="V179" s="97" t="s">
        <v>23</v>
      </c>
      <c r="W179" s="98"/>
      <c r="X179" s="44"/>
      <c r="Y179" s="16"/>
      <c r="Z179" s="99" t="s">
        <v>1508</v>
      </c>
      <c r="AA179" s="100"/>
      <c r="AB179" s="101"/>
    </row>
    <row r="180" spans="2:28" s="26" customFormat="1" ht="33.75" customHeight="1" x14ac:dyDescent="0.2">
      <c r="B180" s="6">
        <v>167</v>
      </c>
      <c r="C180" s="4" t="s">
        <v>38</v>
      </c>
      <c r="D180" s="4" t="s">
        <v>39</v>
      </c>
      <c r="E180" s="4" t="s">
        <v>40</v>
      </c>
      <c r="F180" s="92" t="s">
        <v>28</v>
      </c>
      <c r="G180" s="93"/>
      <c r="H180" s="102" t="s">
        <v>29</v>
      </c>
      <c r="I180" s="103"/>
      <c r="J180" s="70" t="s">
        <v>191</v>
      </c>
      <c r="K180" s="74" t="s">
        <v>1321</v>
      </c>
      <c r="L180" s="72">
        <v>36015</v>
      </c>
      <c r="M180" s="72">
        <v>36523</v>
      </c>
      <c r="N180" s="6">
        <v>10</v>
      </c>
      <c r="O180" s="73">
        <v>6</v>
      </c>
      <c r="P180" s="64" t="s">
        <v>209</v>
      </c>
      <c r="Q180" s="64"/>
      <c r="R180" s="63" t="s">
        <v>890</v>
      </c>
      <c r="S180" s="94" t="s">
        <v>1510</v>
      </c>
      <c r="T180" s="95"/>
      <c r="U180" s="96"/>
      <c r="V180" s="97" t="s">
        <v>23</v>
      </c>
      <c r="W180" s="98"/>
      <c r="X180" s="44"/>
      <c r="Y180" s="16"/>
      <c r="Z180" s="99" t="s">
        <v>1508</v>
      </c>
      <c r="AA180" s="100"/>
      <c r="AB180" s="101"/>
    </row>
    <row r="181" spans="2:28" s="26" customFormat="1" ht="33.75" customHeight="1" x14ac:dyDescent="0.2">
      <c r="B181" s="6">
        <v>168</v>
      </c>
      <c r="C181" s="4" t="s">
        <v>38</v>
      </c>
      <c r="D181" s="4" t="s">
        <v>39</v>
      </c>
      <c r="E181" s="4" t="s">
        <v>40</v>
      </c>
      <c r="F181" s="92" t="s">
        <v>28</v>
      </c>
      <c r="G181" s="93"/>
      <c r="H181" s="102" t="s">
        <v>29</v>
      </c>
      <c r="I181" s="103"/>
      <c r="J181" s="70" t="s">
        <v>191</v>
      </c>
      <c r="K181" s="74" t="s">
        <v>1321</v>
      </c>
      <c r="L181" s="72">
        <v>36015</v>
      </c>
      <c r="M181" s="72">
        <v>36523</v>
      </c>
      <c r="N181" s="6">
        <v>10</v>
      </c>
      <c r="O181" s="73">
        <v>7</v>
      </c>
      <c r="P181" s="64" t="s">
        <v>210</v>
      </c>
      <c r="Q181" s="64"/>
      <c r="R181" s="63" t="s">
        <v>1322</v>
      </c>
      <c r="S181" s="94" t="s">
        <v>1510</v>
      </c>
      <c r="T181" s="95"/>
      <c r="U181" s="96"/>
      <c r="V181" s="97" t="s">
        <v>23</v>
      </c>
      <c r="W181" s="98"/>
      <c r="X181" s="44"/>
      <c r="Y181" s="16"/>
      <c r="Z181" s="99" t="s">
        <v>1508</v>
      </c>
      <c r="AA181" s="100"/>
      <c r="AB181" s="101"/>
    </row>
    <row r="182" spans="2:28" s="26" customFormat="1" ht="33.75" customHeight="1" x14ac:dyDescent="0.2">
      <c r="B182" s="6">
        <v>169</v>
      </c>
      <c r="C182" s="4" t="s">
        <v>38</v>
      </c>
      <c r="D182" s="4" t="s">
        <v>39</v>
      </c>
      <c r="E182" s="4" t="s">
        <v>40</v>
      </c>
      <c r="F182" s="92" t="s">
        <v>28</v>
      </c>
      <c r="G182" s="93"/>
      <c r="H182" s="102" t="s">
        <v>29</v>
      </c>
      <c r="I182" s="103"/>
      <c r="J182" s="70" t="s">
        <v>1304</v>
      </c>
      <c r="K182" s="74" t="s">
        <v>1303</v>
      </c>
      <c r="L182" s="72">
        <v>36031</v>
      </c>
      <c r="M182" s="72">
        <v>36169</v>
      </c>
      <c r="N182" s="6">
        <v>10</v>
      </c>
      <c r="O182" s="6">
        <v>8</v>
      </c>
      <c r="P182" s="64" t="s">
        <v>209</v>
      </c>
      <c r="Q182" s="64"/>
      <c r="R182" s="63" t="s">
        <v>77</v>
      </c>
      <c r="S182" s="94" t="s">
        <v>1510</v>
      </c>
      <c r="T182" s="95"/>
      <c r="U182" s="96"/>
      <c r="V182" s="97" t="s">
        <v>23</v>
      </c>
      <c r="W182" s="98"/>
      <c r="X182" s="44"/>
      <c r="Y182" s="16"/>
      <c r="Z182" s="99" t="s">
        <v>1508</v>
      </c>
      <c r="AA182" s="100"/>
      <c r="AB182" s="101"/>
    </row>
    <row r="183" spans="2:28" s="26" customFormat="1" ht="33.75" customHeight="1" x14ac:dyDescent="0.2">
      <c r="B183" s="6">
        <v>170</v>
      </c>
      <c r="C183" s="4" t="s">
        <v>38</v>
      </c>
      <c r="D183" s="4" t="s">
        <v>39</v>
      </c>
      <c r="E183" s="4" t="s">
        <v>40</v>
      </c>
      <c r="F183" s="92" t="s">
        <v>28</v>
      </c>
      <c r="G183" s="93"/>
      <c r="H183" s="102" t="s">
        <v>29</v>
      </c>
      <c r="I183" s="103"/>
      <c r="J183" s="70" t="s">
        <v>1304</v>
      </c>
      <c r="K183" s="74" t="s">
        <v>1303</v>
      </c>
      <c r="L183" s="72">
        <v>36031</v>
      </c>
      <c r="M183" s="72">
        <v>36169</v>
      </c>
      <c r="N183" s="6">
        <v>10</v>
      </c>
      <c r="O183" s="73">
        <v>9</v>
      </c>
      <c r="P183" s="64" t="s">
        <v>210</v>
      </c>
      <c r="Q183" s="64"/>
      <c r="R183" s="63" t="s">
        <v>1305</v>
      </c>
      <c r="S183" s="94" t="s">
        <v>1510</v>
      </c>
      <c r="T183" s="95"/>
      <c r="U183" s="96"/>
      <c r="V183" s="97" t="s">
        <v>23</v>
      </c>
      <c r="W183" s="98"/>
      <c r="X183" s="44"/>
      <c r="Y183" s="16"/>
      <c r="Z183" s="99" t="s">
        <v>1508</v>
      </c>
      <c r="AA183" s="100"/>
      <c r="AB183" s="101"/>
    </row>
    <row r="184" spans="2:28" s="26" customFormat="1" ht="33.75" customHeight="1" x14ac:dyDescent="0.2">
      <c r="B184" s="6">
        <v>171</v>
      </c>
      <c r="C184" s="4" t="s">
        <v>38</v>
      </c>
      <c r="D184" s="4" t="s">
        <v>39</v>
      </c>
      <c r="E184" s="4" t="s">
        <v>40</v>
      </c>
      <c r="F184" s="92" t="s">
        <v>28</v>
      </c>
      <c r="G184" s="93"/>
      <c r="H184" s="102" t="s">
        <v>29</v>
      </c>
      <c r="I184" s="103"/>
      <c r="J184" s="15" t="s">
        <v>228</v>
      </c>
      <c r="K184" s="7" t="s">
        <v>226</v>
      </c>
      <c r="L184" s="8">
        <v>36031</v>
      </c>
      <c r="M184" s="8">
        <v>36105</v>
      </c>
      <c r="N184" s="6">
        <v>10</v>
      </c>
      <c r="O184" s="73">
        <v>10</v>
      </c>
      <c r="P184" s="6" t="s">
        <v>623</v>
      </c>
      <c r="Q184" s="64"/>
      <c r="R184" s="63" t="s">
        <v>227</v>
      </c>
      <c r="S184" s="94" t="s">
        <v>1510</v>
      </c>
      <c r="T184" s="95"/>
      <c r="U184" s="96"/>
      <c r="V184" s="97" t="s">
        <v>23</v>
      </c>
      <c r="W184" s="98"/>
      <c r="X184" s="44"/>
      <c r="Y184" s="16"/>
      <c r="Z184" s="99" t="s">
        <v>1508</v>
      </c>
      <c r="AA184" s="100"/>
      <c r="AB184" s="101"/>
    </row>
    <row r="185" spans="2:28" s="26" customFormat="1" ht="33.75" customHeight="1" x14ac:dyDescent="0.2">
      <c r="B185" s="6">
        <v>172</v>
      </c>
      <c r="C185" s="4" t="s">
        <v>38</v>
      </c>
      <c r="D185" s="4" t="s">
        <v>39</v>
      </c>
      <c r="E185" s="4" t="s">
        <v>40</v>
      </c>
      <c r="F185" s="92" t="s">
        <v>28</v>
      </c>
      <c r="G185" s="93"/>
      <c r="H185" s="102" t="s">
        <v>29</v>
      </c>
      <c r="I185" s="103"/>
      <c r="J185" s="15" t="s">
        <v>229</v>
      </c>
      <c r="K185" s="7" t="s">
        <v>230</v>
      </c>
      <c r="L185" s="8">
        <v>36008</v>
      </c>
      <c r="M185" s="8">
        <v>36082</v>
      </c>
      <c r="N185" s="6">
        <v>10</v>
      </c>
      <c r="O185" s="6">
        <v>11</v>
      </c>
      <c r="P185" s="6" t="s">
        <v>623</v>
      </c>
      <c r="Q185" s="64"/>
      <c r="R185" s="63" t="s">
        <v>231</v>
      </c>
      <c r="S185" s="94" t="s">
        <v>1510</v>
      </c>
      <c r="T185" s="95"/>
      <c r="U185" s="96"/>
      <c r="V185" s="97" t="s">
        <v>23</v>
      </c>
      <c r="W185" s="98"/>
      <c r="X185" s="44"/>
      <c r="Y185" s="16"/>
      <c r="Z185" s="99" t="s">
        <v>1508</v>
      </c>
      <c r="AA185" s="100"/>
      <c r="AB185" s="101"/>
    </row>
    <row r="186" spans="2:28" s="26" customFormat="1" ht="33.75" customHeight="1" x14ac:dyDescent="0.2">
      <c r="B186" s="6">
        <v>173</v>
      </c>
      <c r="C186" s="4" t="s">
        <v>38</v>
      </c>
      <c r="D186" s="4" t="s">
        <v>39</v>
      </c>
      <c r="E186" s="4" t="s">
        <v>40</v>
      </c>
      <c r="F186" s="92" t="s">
        <v>28</v>
      </c>
      <c r="G186" s="93"/>
      <c r="H186" s="102" t="s">
        <v>29</v>
      </c>
      <c r="I186" s="103"/>
      <c r="J186" s="15" t="s">
        <v>948</v>
      </c>
      <c r="K186" s="7" t="s">
        <v>947</v>
      </c>
      <c r="L186" s="8">
        <v>36105</v>
      </c>
      <c r="M186" s="8">
        <v>36132</v>
      </c>
      <c r="N186" s="6">
        <v>10</v>
      </c>
      <c r="O186" s="73">
        <v>12</v>
      </c>
      <c r="P186" s="6" t="s">
        <v>623</v>
      </c>
      <c r="Q186" s="64"/>
      <c r="R186" s="63" t="s">
        <v>244</v>
      </c>
      <c r="S186" s="94" t="s">
        <v>1510</v>
      </c>
      <c r="T186" s="95"/>
      <c r="U186" s="96"/>
      <c r="V186" s="97" t="s">
        <v>23</v>
      </c>
      <c r="W186" s="98"/>
      <c r="X186" s="44"/>
      <c r="Y186" s="16"/>
      <c r="Z186" s="99" t="s">
        <v>1508</v>
      </c>
      <c r="AA186" s="100"/>
      <c r="AB186" s="101"/>
    </row>
    <row r="187" spans="2:28" s="26" customFormat="1" ht="33.75" customHeight="1" x14ac:dyDescent="0.2">
      <c r="B187" s="6">
        <v>174</v>
      </c>
      <c r="C187" s="4" t="s">
        <v>38</v>
      </c>
      <c r="D187" s="4" t="s">
        <v>39</v>
      </c>
      <c r="E187" s="4" t="s">
        <v>40</v>
      </c>
      <c r="F187" s="92" t="s">
        <v>28</v>
      </c>
      <c r="G187" s="93"/>
      <c r="H187" s="102" t="s">
        <v>29</v>
      </c>
      <c r="I187" s="103"/>
      <c r="J187" s="15" t="s">
        <v>874</v>
      </c>
      <c r="K187" s="7" t="s">
        <v>873</v>
      </c>
      <c r="L187" s="8">
        <v>36066</v>
      </c>
      <c r="M187" s="8">
        <v>36231</v>
      </c>
      <c r="N187" s="6">
        <v>10</v>
      </c>
      <c r="O187" s="73">
        <v>13</v>
      </c>
      <c r="P187" s="6" t="s">
        <v>623</v>
      </c>
      <c r="Q187" s="64"/>
      <c r="R187" s="63" t="s">
        <v>72</v>
      </c>
      <c r="S187" s="94" t="s">
        <v>1510</v>
      </c>
      <c r="T187" s="95"/>
      <c r="U187" s="96"/>
      <c r="V187" s="97" t="s">
        <v>23</v>
      </c>
      <c r="W187" s="98"/>
      <c r="X187" s="44"/>
      <c r="Y187" s="16"/>
      <c r="Z187" s="99" t="s">
        <v>1508</v>
      </c>
      <c r="AA187" s="100"/>
      <c r="AB187" s="101"/>
    </row>
    <row r="188" spans="2:28" s="26" customFormat="1" ht="33.75" customHeight="1" x14ac:dyDescent="0.2">
      <c r="B188" s="6">
        <v>175</v>
      </c>
      <c r="C188" s="4" t="s">
        <v>38</v>
      </c>
      <c r="D188" s="4" t="s">
        <v>39</v>
      </c>
      <c r="E188" s="4" t="s">
        <v>40</v>
      </c>
      <c r="F188" s="92" t="s">
        <v>28</v>
      </c>
      <c r="G188" s="93"/>
      <c r="H188" s="102" t="s">
        <v>29</v>
      </c>
      <c r="I188" s="103"/>
      <c r="J188" s="15" t="s">
        <v>232</v>
      </c>
      <c r="K188" s="7" t="s">
        <v>233</v>
      </c>
      <c r="L188" s="8">
        <v>36039</v>
      </c>
      <c r="M188" s="8">
        <v>36217</v>
      </c>
      <c r="N188" s="6">
        <v>10</v>
      </c>
      <c r="O188" s="6">
        <v>14</v>
      </c>
      <c r="P188" s="6" t="s">
        <v>209</v>
      </c>
      <c r="Q188" s="64"/>
      <c r="R188" s="63" t="s">
        <v>77</v>
      </c>
      <c r="S188" s="94" t="s">
        <v>1510</v>
      </c>
      <c r="T188" s="95"/>
      <c r="U188" s="96"/>
      <c r="V188" s="97" t="s">
        <v>23</v>
      </c>
      <c r="W188" s="98"/>
      <c r="X188" s="44"/>
      <c r="Y188" s="16"/>
      <c r="Z188" s="99" t="s">
        <v>1508</v>
      </c>
      <c r="AA188" s="100"/>
      <c r="AB188" s="101"/>
    </row>
    <row r="189" spans="2:28" s="26" customFormat="1" ht="33.75" customHeight="1" x14ac:dyDescent="0.2">
      <c r="B189" s="6">
        <v>176</v>
      </c>
      <c r="C189" s="4" t="s">
        <v>38</v>
      </c>
      <c r="D189" s="4" t="s">
        <v>39</v>
      </c>
      <c r="E189" s="4" t="s">
        <v>40</v>
      </c>
      <c r="F189" s="92" t="s">
        <v>28</v>
      </c>
      <c r="G189" s="93"/>
      <c r="H189" s="102" t="s">
        <v>29</v>
      </c>
      <c r="I189" s="103"/>
      <c r="J189" s="15" t="s">
        <v>232</v>
      </c>
      <c r="K189" s="7" t="s">
        <v>233</v>
      </c>
      <c r="L189" s="8">
        <v>36039</v>
      </c>
      <c r="M189" s="8">
        <v>36217</v>
      </c>
      <c r="N189" s="6">
        <v>10</v>
      </c>
      <c r="O189" s="73">
        <v>15</v>
      </c>
      <c r="P189" s="6" t="s">
        <v>210</v>
      </c>
      <c r="Q189" s="64"/>
      <c r="R189" s="63" t="s">
        <v>234</v>
      </c>
      <c r="S189" s="94" t="s">
        <v>1510</v>
      </c>
      <c r="T189" s="95"/>
      <c r="U189" s="96"/>
      <c r="V189" s="97" t="s">
        <v>23</v>
      </c>
      <c r="W189" s="98"/>
      <c r="X189" s="44"/>
      <c r="Y189" s="16"/>
      <c r="Z189" s="99" t="s">
        <v>1508</v>
      </c>
      <c r="AA189" s="100"/>
      <c r="AB189" s="101"/>
    </row>
    <row r="190" spans="2:28" s="26" customFormat="1" ht="33.75" customHeight="1" x14ac:dyDescent="0.2">
      <c r="B190" s="6">
        <v>177</v>
      </c>
      <c r="C190" s="4" t="s">
        <v>38</v>
      </c>
      <c r="D190" s="4" t="s">
        <v>39</v>
      </c>
      <c r="E190" s="4" t="s">
        <v>40</v>
      </c>
      <c r="F190" s="92" t="s">
        <v>28</v>
      </c>
      <c r="G190" s="93"/>
      <c r="H190" s="102" t="s">
        <v>29</v>
      </c>
      <c r="I190" s="103"/>
      <c r="J190" s="15" t="s">
        <v>951</v>
      </c>
      <c r="K190" s="7" t="s">
        <v>949</v>
      </c>
      <c r="L190" s="8">
        <v>36025</v>
      </c>
      <c r="M190" s="8">
        <v>36054</v>
      </c>
      <c r="N190" s="6">
        <v>10</v>
      </c>
      <c r="O190" s="73">
        <v>16</v>
      </c>
      <c r="P190" s="6" t="s">
        <v>623</v>
      </c>
      <c r="Q190" s="64"/>
      <c r="R190" s="63" t="s">
        <v>950</v>
      </c>
      <c r="S190" s="94" t="s">
        <v>1510</v>
      </c>
      <c r="T190" s="95"/>
      <c r="U190" s="96"/>
      <c r="V190" s="97" t="s">
        <v>23</v>
      </c>
      <c r="W190" s="98"/>
      <c r="X190" s="44"/>
      <c r="Y190" s="16"/>
      <c r="Z190" s="99" t="s">
        <v>1508</v>
      </c>
      <c r="AA190" s="100"/>
      <c r="AB190" s="101"/>
    </row>
    <row r="191" spans="2:28" s="26" customFormat="1" ht="33.75" customHeight="1" x14ac:dyDescent="0.2">
      <c r="B191" s="6">
        <v>178</v>
      </c>
      <c r="C191" s="4" t="s">
        <v>38</v>
      </c>
      <c r="D191" s="4" t="s">
        <v>39</v>
      </c>
      <c r="E191" s="4" t="s">
        <v>40</v>
      </c>
      <c r="F191" s="92" t="s">
        <v>28</v>
      </c>
      <c r="G191" s="93"/>
      <c r="H191" s="102" t="s">
        <v>29</v>
      </c>
      <c r="I191" s="103"/>
      <c r="J191" s="15" t="s">
        <v>933</v>
      </c>
      <c r="K191" s="7" t="s">
        <v>931</v>
      </c>
      <c r="L191" s="8">
        <v>36104</v>
      </c>
      <c r="M191" s="8">
        <v>36243</v>
      </c>
      <c r="N191" s="6">
        <v>10</v>
      </c>
      <c r="O191" s="6">
        <v>17</v>
      </c>
      <c r="P191" s="6" t="s">
        <v>623</v>
      </c>
      <c r="Q191" s="64"/>
      <c r="R191" s="63" t="s">
        <v>932</v>
      </c>
      <c r="S191" s="94" t="s">
        <v>1510</v>
      </c>
      <c r="T191" s="95"/>
      <c r="U191" s="96"/>
      <c r="V191" s="97" t="s">
        <v>23</v>
      </c>
      <c r="W191" s="98"/>
      <c r="X191" s="44"/>
      <c r="Y191" s="16"/>
      <c r="Z191" s="99" t="s">
        <v>1508</v>
      </c>
      <c r="AA191" s="100"/>
      <c r="AB191" s="101"/>
    </row>
    <row r="192" spans="2:28" s="26" customFormat="1" ht="33.75" customHeight="1" x14ac:dyDescent="0.2">
      <c r="B192" s="6">
        <v>179</v>
      </c>
      <c r="C192" s="4" t="s">
        <v>38</v>
      </c>
      <c r="D192" s="4" t="s">
        <v>39</v>
      </c>
      <c r="E192" s="4" t="s">
        <v>40</v>
      </c>
      <c r="F192" s="92" t="s">
        <v>28</v>
      </c>
      <c r="G192" s="93"/>
      <c r="H192" s="102" t="s">
        <v>29</v>
      </c>
      <c r="I192" s="103"/>
      <c r="J192" s="15" t="s">
        <v>235</v>
      </c>
      <c r="K192" s="7" t="s">
        <v>236</v>
      </c>
      <c r="L192" s="8">
        <v>36027</v>
      </c>
      <c r="M192" s="8">
        <v>36112</v>
      </c>
      <c r="N192" s="6">
        <v>10</v>
      </c>
      <c r="O192" s="73">
        <v>18</v>
      </c>
      <c r="P192" s="6" t="s">
        <v>623</v>
      </c>
      <c r="Q192" s="64"/>
      <c r="R192" s="63" t="s">
        <v>237</v>
      </c>
      <c r="S192" s="94" t="s">
        <v>1510</v>
      </c>
      <c r="T192" s="95"/>
      <c r="U192" s="96"/>
      <c r="V192" s="97" t="s">
        <v>23</v>
      </c>
      <c r="W192" s="98"/>
      <c r="X192" s="44"/>
      <c r="Y192" s="16"/>
      <c r="Z192" s="99" t="s">
        <v>1508</v>
      </c>
      <c r="AA192" s="100"/>
      <c r="AB192" s="101"/>
    </row>
    <row r="193" spans="2:28" s="26" customFormat="1" ht="33.75" customHeight="1" x14ac:dyDescent="0.2">
      <c r="B193" s="6">
        <v>180</v>
      </c>
      <c r="C193" s="4" t="s">
        <v>38</v>
      </c>
      <c r="D193" s="4" t="s">
        <v>39</v>
      </c>
      <c r="E193" s="4" t="s">
        <v>40</v>
      </c>
      <c r="F193" s="92" t="s">
        <v>28</v>
      </c>
      <c r="G193" s="93"/>
      <c r="H193" s="102" t="s">
        <v>29</v>
      </c>
      <c r="I193" s="103"/>
      <c r="J193" s="15" t="s">
        <v>238</v>
      </c>
      <c r="K193" s="7" t="s">
        <v>239</v>
      </c>
      <c r="L193" s="8">
        <v>36033</v>
      </c>
      <c r="M193" s="8">
        <v>36107</v>
      </c>
      <c r="N193" s="6">
        <v>10</v>
      </c>
      <c r="O193" s="73">
        <v>19</v>
      </c>
      <c r="P193" s="6" t="s">
        <v>623</v>
      </c>
      <c r="Q193" s="64"/>
      <c r="R193" s="63" t="s">
        <v>240</v>
      </c>
      <c r="S193" s="94" t="s">
        <v>1510</v>
      </c>
      <c r="T193" s="95"/>
      <c r="U193" s="96"/>
      <c r="V193" s="97" t="s">
        <v>23</v>
      </c>
      <c r="W193" s="98"/>
      <c r="X193" s="44"/>
      <c r="Y193" s="16"/>
      <c r="Z193" s="99" t="s">
        <v>1508</v>
      </c>
      <c r="AA193" s="100"/>
      <c r="AB193" s="101"/>
    </row>
    <row r="194" spans="2:28" s="26" customFormat="1" ht="33.75" customHeight="1" x14ac:dyDescent="0.2">
      <c r="B194" s="6">
        <v>181</v>
      </c>
      <c r="C194" s="4" t="s">
        <v>38</v>
      </c>
      <c r="D194" s="4" t="s">
        <v>39</v>
      </c>
      <c r="E194" s="4" t="s">
        <v>40</v>
      </c>
      <c r="F194" s="92" t="s">
        <v>28</v>
      </c>
      <c r="G194" s="93"/>
      <c r="H194" s="102" t="s">
        <v>29</v>
      </c>
      <c r="I194" s="103"/>
      <c r="J194" s="15" t="s">
        <v>1307</v>
      </c>
      <c r="K194" s="7" t="s">
        <v>1306</v>
      </c>
      <c r="L194" s="8">
        <v>36130</v>
      </c>
      <c r="M194" s="8">
        <v>36204</v>
      </c>
      <c r="N194" s="6">
        <v>11</v>
      </c>
      <c r="O194" s="73">
        <v>1</v>
      </c>
      <c r="P194" s="6" t="s">
        <v>623</v>
      </c>
      <c r="Q194" s="64"/>
      <c r="R194" s="63" t="s">
        <v>286</v>
      </c>
      <c r="S194" s="94" t="s">
        <v>1510</v>
      </c>
      <c r="T194" s="95"/>
      <c r="U194" s="96"/>
      <c r="V194" s="97" t="s">
        <v>23</v>
      </c>
      <c r="W194" s="98"/>
      <c r="X194" s="44"/>
      <c r="Y194" s="16"/>
      <c r="Z194" s="99" t="s">
        <v>1508</v>
      </c>
      <c r="AA194" s="100"/>
      <c r="AB194" s="101"/>
    </row>
    <row r="195" spans="2:28" s="26" customFormat="1" ht="33.75" customHeight="1" x14ac:dyDescent="0.2">
      <c r="B195" s="6">
        <v>182</v>
      </c>
      <c r="C195" s="4" t="s">
        <v>38</v>
      </c>
      <c r="D195" s="4" t="s">
        <v>39</v>
      </c>
      <c r="E195" s="4" t="s">
        <v>40</v>
      </c>
      <c r="F195" s="92" t="s">
        <v>28</v>
      </c>
      <c r="G195" s="93"/>
      <c r="H195" s="102" t="s">
        <v>29</v>
      </c>
      <c r="I195" s="103"/>
      <c r="J195" s="15" t="s">
        <v>1310</v>
      </c>
      <c r="K195" s="7" t="s">
        <v>1308</v>
      </c>
      <c r="L195" s="8">
        <v>36035</v>
      </c>
      <c r="M195" s="8">
        <v>36104</v>
      </c>
      <c r="N195" s="6">
        <v>11</v>
      </c>
      <c r="O195" s="73">
        <v>2</v>
      </c>
      <c r="P195" s="6" t="s">
        <v>623</v>
      </c>
      <c r="Q195" s="64"/>
      <c r="R195" s="63" t="s">
        <v>1309</v>
      </c>
      <c r="S195" s="94" t="s">
        <v>1510</v>
      </c>
      <c r="T195" s="95"/>
      <c r="U195" s="96"/>
      <c r="V195" s="97" t="s">
        <v>23</v>
      </c>
      <c r="W195" s="98"/>
      <c r="X195" s="44"/>
      <c r="Y195" s="16"/>
      <c r="Z195" s="99" t="s">
        <v>1508</v>
      </c>
      <c r="AA195" s="100"/>
      <c r="AB195" s="101"/>
    </row>
    <row r="196" spans="2:28" s="26" customFormat="1" ht="33.75" customHeight="1" x14ac:dyDescent="0.2">
      <c r="B196" s="6">
        <v>183</v>
      </c>
      <c r="C196" s="4" t="s">
        <v>38</v>
      </c>
      <c r="D196" s="4" t="s">
        <v>39</v>
      </c>
      <c r="E196" s="4" t="s">
        <v>40</v>
      </c>
      <c r="F196" s="92" t="s">
        <v>28</v>
      </c>
      <c r="G196" s="93"/>
      <c r="H196" s="102" t="s">
        <v>29</v>
      </c>
      <c r="I196" s="103"/>
      <c r="J196" s="15" t="s">
        <v>1312</v>
      </c>
      <c r="K196" s="7" t="s">
        <v>1311</v>
      </c>
      <c r="L196" s="8">
        <v>36021</v>
      </c>
      <c r="M196" s="8">
        <v>36050</v>
      </c>
      <c r="N196" s="6">
        <v>11</v>
      </c>
      <c r="O196" s="73">
        <v>3</v>
      </c>
      <c r="P196" s="6" t="s">
        <v>623</v>
      </c>
      <c r="Q196" s="64"/>
      <c r="R196" s="63" t="s">
        <v>81</v>
      </c>
      <c r="S196" s="94" t="s">
        <v>1510</v>
      </c>
      <c r="T196" s="95"/>
      <c r="U196" s="96"/>
      <c r="V196" s="97" t="s">
        <v>23</v>
      </c>
      <c r="W196" s="98"/>
      <c r="X196" s="44"/>
      <c r="Y196" s="16"/>
      <c r="Z196" s="99" t="s">
        <v>1508</v>
      </c>
      <c r="AA196" s="100"/>
      <c r="AB196" s="101"/>
    </row>
    <row r="197" spans="2:28" s="26" customFormat="1" ht="33.75" customHeight="1" x14ac:dyDescent="0.2">
      <c r="B197" s="6">
        <v>184</v>
      </c>
      <c r="C197" s="4" t="s">
        <v>38</v>
      </c>
      <c r="D197" s="4" t="s">
        <v>39</v>
      </c>
      <c r="E197" s="4" t="s">
        <v>40</v>
      </c>
      <c r="F197" s="92" t="s">
        <v>28</v>
      </c>
      <c r="G197" s="93"/>
      <c r="H197" s="102" t="s">
        <v>29</v>
      </c>
      <c r="I197" s="103"/>
      <c r="J197" s="15" t="s">
        <v>241</v>
      </c>
      <c r="K197" s="7" t="s">
        <v>242</v>
      </c>
      <c r="L197" s="8">
        <v>36025</v>
      </c>
      <c r="M197" s="8">
        <v>36069</v>
      </c>
      <c r="N197" s="6">
        <v>11</v>
      </c>
      <c r="O197" s="73">
        <v>4</v>
      </c>
      <c r="P197" s="6" t="s">
        <v>623</v>
      </c>
      <c r="Q197" s="64"/>
      <c r="R197" s="63" t="s">
        <v>64</v>
      </c>
      <c r="S197" s="94" t="s">
        <v>1510</v>
      </c>
      <c r="T197" s="95"/>
      <c r="U197" s="96"/>
      <c r="V197" s="97" t="s">
        <v>23</v>
      </c>
      <c r="W197" s="98"/>
      <c r="X197" s="44"/>
      <c r="Y197" s="16"/>
      <c r="Z197" s="99" t="s">
        <v>1508</v>
      </c>
      <c r="AA197" s="100"/>
      <c r="AB197" s="101"/>
    </row>
    <row r="198" spans="2:28" s="26" customFormat="1" ht="33.75" customHeight="1" x14ac:dyDescent="0.2">
      <c r="B198" s="6">
        <v>185</v>
      </c>
      <c r="C198" s="4" t="s">
        <v>38</v>
      </c>
      <c r="D198" s="4" t="s">
        <v>39</v>
      </c>
      <c r="E198" s="4" t="s">
        <v>40</v>
      </c>
      <c r="F198" s="92" t="s">
        <v>28</v>
      </c>
      <c r="G198" s="93"/>
      <c r="H198" s="102" t="s">
        <v>29</v>
      </c>
      <c r="I198" s="103"/>
      <c r="J198" s="15" t="s">
        <v>1314</v>
      </c>
      <c r="K198" s="7" t="s">
        <v>1313</v>
      </c>
      <c r="L198" s="8">
        <v>36057</v>
      </c>
      <c r="M198" s="8">
        <v>36101</v>
      </c>
      <c r="N198" s="6">
        <v>11</v>
      </c>
      <c r="O198" s="73">
        <v>5</v>
      </c>
      <c r="P198" s="6" t="s">
        <v>623</v>
      </c>
      <c r="Q198" s="64"/>
      <c r="R198" s="63" t="s">
        <v>1176</v>
      </c>
      <c r="S198" s="94" t="s">
        <v>1510</v>
      </c>
      <c r="T198" s="95"/>
      <c r="U198" s="96"/>
      <c r="V198" s="97" t="s">
        <v>23</v>
      </c>
      <c r="W198" s="98"/>
      <c r="X198" s="44"/>
      <c r="Y198" s="16"/>
      <c r="Z198" s="99" t="s">
        <v>1508</v>
      </c>
      <c r="AA198" s="100"/>
      <c r="AB198" s="101"/>
    </row>
    <row r="199" spans="2:28" s="26" customFormat="1" ht="33.75" customHeight="1" x14ac:dyDescent="0.2">
      <c r="B199" s="6">
        <v>186</v>
      </c>
      <c r="C199" s="4" t="s">
        <v>38</v>
      </c>
      <c r="D199" s="4" t="s">
        <v>39</v>
      </c>
      <c r="E199" s="4" t="s">
        <v>40</v>
      </c>
      <c r="F199" s="92" t="s">
        <v>28</v>
      </c>
      <c r="G199" s="93"/>
      <c r="H199" s="102" t="s">
        <v>29</v>
      </c>
      <c r="I199" s="103"/>
      <c r="J199" s="15" t="s">
        <v>133</v>
      </c>
      <c r="K199" s="7" t="s">
        <v>243</v>
      </c>
      <c r="L199" s="8">
        <v>36087</v>
      </c>
      <c r="M199" s="8">
        <v>36131</v>
      </c>
      <c r="N199" s="6">
        <v>11</v>
      </c>
      <c r="O199" s="73">
        <v>6</v>
      </c>
      <c r="P199" s="6" t="s">
        <v>623</v>
      </c>
      <c r="Q199" s="64"/>
      <c r="R199" s="63" t="s">
        <v>244</v>
      </c>
      <c r="S199" s="94" t="s">
        <v>1510</v>
      </c>
      <c r="T199" s="95"/>
      <c r="U199" s="96"/>
      <c r="V199" s="97" t="s">
        <v>23</v>
      </c>
      <c r="W199" s="98"/>
      <c r="X199" s="44"/>
      <c r="Y199" s="16"/>
      <c r="Z199" s="99" t="s">
        <v>1508</v>
      </c>
      <c r="AA199" s="100"/>
      <c r="AB199" s="101"/>
    </row>
    <row r="200" spans="2:28" s="26" customFormat="1" ht="33.75" customHeight="1" x14ac:dyDescent="0.2">
      <c r="B200" s="6">
        <v>187</v>
      </c>
      <c r="C200" s="4" t="s">
        <v>38</v>
      </c>
      <c r="D200" s="4" t="s">
        <v>39</v>
      </c>
      <c r="E200" s="4" t="s">
        <v>40</v>
      </c>
      <c r="F200" s="92" t="s">
        <v>28</v>
      </c>
      <c r="G200" s="93"/>
      <c r="H200" s="102" t="s">
        <v>29</v>
      </c>
      <c r="I200" s="103"/>
      <c r="J200" s="70" t="s">
        <v>247</v>
      </c>
      <c r="K200" s="71" t="s">
        <v>245</v>
      </c>
      <c r="L200" s="72">
        <v>36061</v>
      </c>
      <c r="M200" s="72">
        <v>36059</v>
      </c>
      <c r="N200" s="6">
        <v>11</v>
      </c>
      <c r="O200" s="73">
        <v>7</v>
      </c>
      <c r="P200" s="6" t="s">
        <v>623</v>
      </c>
      <c r="Q200" s="64"/>
      <c r="R200" s="63" t="s">
        <v>246</v>
      </c>
      <c r="S200" s="94" t="s">
        <v>1510</v>
      </c>
      <c r="T200" s="95"/>
      <c r="U200" s="96"/>
      <c r="V200" s="97" t="s">
        <v>23</v>
      </c>
      <c r="W200" s="98"/>
      <c r="X200" s="44"/>
      <c r="Y200" s="16"/>
      <c r="Z200" s="99" t="s">
        <v>1508</v>
      </c>
      <c r="AA200" s="100"/>
      <c r="AB200" s="101"/>
    </row>
    <row r="201" spans="2:28" s="26" customFormat="1" ht="33.75" customHeight="1" x14ac:dyDescent="0.2">
      <c r="B201" s="6">
        <v>188</v>
      </c>
      <c r="C201" s="4" t="s">
        <v>38</v>
      </c>
      <c r="D201" s="4" t="s">
        <v>39</v>
      </c>
      <c r="E201" s="4" t="s">
        <v>40</v>
      </c>
      <c r="F201" s="92" t="s">
        <v>28</v>
      </c>
      <c r="G201" s="93"/>
      <c r="H201" s="102" t="s">
        <v>29</v>
      </c>
      <c r="I201" s="103"/>
      <c r="J201" s="70" t="s">
        <v>876</v>
      </c>
      <c r="K201" s="71" t="s">
        <v>875</v>
      </c>
      <c r="L201" s="72">
        <v>36049</v>
      </c>
      <c r="M201" s="72">
        <v>36196</v>
      </c>
      <c r="N201" s="6">
        <v>11</v>
      </c>
      <c r="O201" s="73">
        <v>8</v>
      </c>
      <c r="P201" s="6" t="s">
        <v>623</v>
      </c>
      <c r="Q201" s="64"/>
      <c r="R201" s="63" t="s">
        <v>196</v>
      </c>
      <c r="S201" s="94" t="s">
        <v>1510</v>
      </c>
      <c r="T201" s="95"/>
      <c r="U201" s="96"/>
      <c r="V201" s="97" t="s">
        <v>23</v>
      </c>
      <c r="W201" s="98"/>
      <c r="X201" s="104"/>
      <c r="Y201" s="105"/>
      <c r="Z201" s="99" t="s">
        <v>1508</v>
      </c>
      <c r="AA201" s="100"/>
      <c r="AB201" s="101"/>
    </row>
    <row r="202" spans="2:28" s="26" customFormat="1" ht="33.75" customHeight="1" x14ac:dyDescent="0.2">
      <c r="B202" s="6">
        <v>189</v>
      </c>
      <c r="C202" s="4" t="s">
        <v>38</v>
      </c>
      <c r="D202" s="4" t="s">
        <v>39</v>
      </c>
      <c r="E202" s="4" t="s">
        <v>40</v>
      </c>
      <c r="F202" s="92" t="s">
        <v>28</v>
      </c>
      <c r="G202" s="93"/>
      <c r="H202" s="102" t="s">
        <v>29</v>
      </c>
      <c r="I202" s="103"/>
      <c r="J202" s="70" t="s">
        <v>248</v>
      </c>
      <c r="K202" s="71" t="s">
        <v>249</v>
      </c>
      <c r="L202" s="72">
        <v>36129</v>
      </c>
      <c r="M202" s="72">
        <v>36173</v>
      </c>
      <c r="N202" s="6">
        <v>11</v>
      </c>
      <c r="O202" s="73">
        <v>9</v>
      </c>
      <c r="P202" s="6" t="s">
        <v>623</v>
      </c>
      <c r="Q202" s="64"/>
      <c r="R202" s="63" t="s">
        <v>250</v>
      </c>
      <c r="S202" s="94" t="s">
        <v>1510</v>
      </c>
      <c r="T202" s="95"/>
      <c r="U202" s="96"/>
      <c r="V202" s="97" t="s">
        <v>23</v>
      </c>
      <c r="W202" s="98"/>
      <c r="X202" s="44"/>
      <c r="Y202" s="16"/>
      <c r="Z202" s="99" t="s">
        <v>1508</v>
      </c>
      <c r="AA202" s="100"/>
      <c r="AB202" s="101"/>
    </row>
    <row r="203" spans="2:28" s="26" customFormat="1" ht="33.75" customHeight="1" x14ac:dyDescent="0.2">
      <c r="B203" s="6">
        <v>190</v>
      </c>
      <c r="C203" s="4" t="s">
        <v>38</v>
      </c>
      <c r="D203" s="4" t="s">
        <v>39</v>
      </c>
      <c r="E203" s="4" t="s">
        <v>40</v>
      </c>
      <c r="F203" s="92" t="s">
        <v>28</v>
      </c>
      <c r="G203" s="93"/>
      <c r="H203" s="102" t="s">
        <v>29</v>
      </c>
      <c r="I203" s="103"/>
      <c r="J203" s="70" t="s">
        <v>251</v>
      </c>
      <c r="K203" s="71" t="s">
        <v>252</v>
      </c>
      <c r="L203" s="72">
        <v>36081</v>
      </c>
      <c r="M203" s="72">
        <v>36140</v>
      </c>
      <c r="N203" s="6">
        <v>11</v>
      </c>
      <c r="O203" s="73">
        <v>10</v>
      </c>
      <c r="P203" s="6" t="s">
        <v>623</v>
      </c>
      <c r="Q203" s="64"/>
      <c r="R203" s="63" t="s">
        <v>253</v>
      </c>
      <c r="S203" s="94" t="s">
        <v>1510</v>
      </c>
      <c r="T203" s="95"/>
      <c r="U203" s="96"/>
      <c r="V203" s="97" t="s">
        <v>23</v>
      </c>
      <c r="W203" s="98"/>
      <c r="X203" s="104"/>
      <c r="Y203" s="105"/>
      <c r="Z203" s="99" t="s">
        <v>1508</v>
      </c>
      <c r="AA203" s="100"/>
      <c r="AB203" s="101"/>
    </row>
    <row r="204" spans="2:28" s="26" customFormat="1" ht="39" customHeight="1" x14ac:dyDescent="0.2">
      <c r="B204" s="6">
        <v>191</v>
      </c>
      <c r="C204" s="4" t="s">
        <v>38</v>
      </c>
      <c r="D204" s="4" t="s">
        <v>39</v>
      </c>
      <c r="E204" s="4" t="s">
        <v>40</v>
      </c>
      <c r="F204" s="92" t="s">
        <v>28</v>
      </c>
      <c r="G204" s="93"/>
      <c r="H204" s="102" t="s">
        <v>29</v>
      </c>
      <c r="I204" s="103"/>
      <c r="J204" s="70" t="s">
        <v>178</v>
      </c>
      <c r="K204" s="71" t="s">
        <v>934</v>
      </c>
      <c r="L204" s="72">
        <v>36013</v>
      </c>
      <c r="M204" s="72">
        <v>36148</v>
      </c>
      <c r="N204" s="6">
        <v>11</v>
      </c>
      <c r="O204" s="73">
        <v>11</v>
      </c>
      <c r="P204" s="6" t="s">
        <v>623</v>
      </c>
      <c r="Q204" s="64"/>
      <c r="R204" s="63" t="s">
        <v>935</v>
      </c>
      <c r="S204" s="94" t="s">
        <v>1510</v>
      </c>
      <c r="T204" s="95"/>
      <c r="U204" s="96"/>
      <c r="V204" s="97" t="s">
        <v>23</v>
      </c>
      <c r="W204" s="98"/>
      <c r="X204" s="104"/>
      <c r="Y204" s="105"/>
      <c r="Z204" s="99" t="s">
        <v>1508</v>
      </c>
      <c r="AA204" s="100"/>
      <c r="AB204" s="101"/>
    </row>
    <row r="205" spans="2:28" s="26" customFormat="1" ht="39" customHeight="1" x14ac:dyDescent="0.2">
      <c r="B205" s="6">
        <v>192</v>
      </c>
      <c r="C205" s="4" t="s">
        <v>38</v>
      </c>
      <c r="D205" s="4" t="s">
        <v>39</v>
      </c>
      <c r="E205" s="4" t="s">
        <v>40</v>
      </c>
      <c r="F205" s="92" t="s">
        <v>28</v>
      </c>
      <c r="G205" s="93"/>
      <c r="H205" s="102" t="s">
        <v>29</v>
      </c>
      <c r="I205" s="103"/>
      <c r="J205" s="70" t="s">
        <v>936</v>
      </c>
      <c r="K205" s="71" t="s">
        <v>937</v>
      </c>
      <c r="L205" s="72">
        <v>36067</v>
      </c>
      <c r="M205" s="72">
        <v>36168</v>
      </c>
      <c r="N205" s="6">
        <v>11</v>
      </c>
      <c r="O205" s="73">
        <v>12</v>
      </c>
      <c r="P205" s="6" t="s">
        <v>623</v>
      </c>
      <c r="Q205" s="64"/>
      <c r="R205" s="63" t="s">
        <v>201</v>
      </c>
      <c r="S205" s="94" t="s">
        <v>1510</v>
      </c>
      <c r="T205" s="95"/>
      <c r="U205" s="96"/>
      <c r="V205" s="97" t="s">
        <v>23</v>
      </c>
      <c r="W205" s="98"/>
      <c r="X205" s="44"/>
      <c r="Y205" s="16"/>
      <c r="Z205" s="99" t="s">
        <v>1508</v>
      </c>
      <c r="AA205" s="100"/>
      <c r="AB205" s="101"/>
    </row>
    <row r="206" spans="2:28" s="26" customFormat="1" ht="39" customHeight="1" x14ac:dyDescent="0.2">
      <c r="B206" s="6">
        <v>193</v>
      </c>
      <c r="C206" s="4" t="s">
        <v>38</v>
      </c>
      <c r="D206" s="4" t="s">
        <v>39</v>
      </c>
      <c r="E206" s="4" t="s">
        <v>40</v>
      </c>
      <c r="F206" s="92" t="s">
        <v>28</v>
      </c>
      <c r="G206" s="93"/>
      <c r="H206" s="102" t="s">
        <v>29</v>
      </c>
      <c r="I206" s="103"/>
      <c r="J206" s="70" t="s">
        <v>254</v>
      </c>
      <c r="K206" s="71" t="s">
        <v>255</v>
      </c>
      <c r="L206" s="72">
        <v>36081</v>
      </c>
      <c r="M206" s="72">
        <v>36110</v>
      </c>
      <c r="N206" s="6">
        <v>11</v>
      </c>
      <c r="O206" s="73">
        <v>13</v>
      </c>
      <c r="P206" s="6" t="s">
        <v>623</v>
      </c>
      <c r="Q206" s="64"/>
      <c r="R206" s="63" t="s">
        <v>193</v>
      </c>
      <c r="S206" s="94" t="s">
        <v>1510</v>
      </c>
      <c r="T206" s="95"/>
      <c r="U206" s="96"/>
      <c r="V206" s="97" t="s">
        <v>23</v>
      </c>
      <c r="W206" s="98"/>
      <c r="X206" s="44"/>
      <c r="Y206" s="16"/>
      <c r="Z206" s="99" t="s">
        <v>1508</v>
      </c>
      <c r="AA206" s="100"/>
      <c r="AB206" s="101"/>
    </row>
    <row r="207" spans="2:28" s="26" customFormat="1" ht="39" customHeight="1" x14ac:dyDescent="0.2">
      <c r="B207" s="6">
        <v>194</v>
      </c>
      <c r="C207" s="4" t="s">
        <v>38</v>
      </c>
      <c r="D207" s="4" t="s">
        <v>39</v>
      </c>
      <c r="E207" s="4" t="s">
        <v>40</v>
      </c>
      <c r="F207" s="92" t="s">
        <v>28</v>
      </c>
      <c r="G207" s="93"/>
      <c r="H207" s="102" t="s">
        <v>29</v>
      </c>
      <c r="I207" s="103"/>
      <c r="J207" s="70" t="s">
        <v>256</v>
      </c>
      <c r="K207" s="71" t="s">
        <v>257</v>
      </c>
      <c r="L207" s="72">
        <v>36083</v>
      </c>
      <c r="M207" s="72">
        <v>36097</v>
      </c>
      <c r="N207" s="6">
        <v>11</v>
      </c>
      <c r="O207" s="73">
        <v>14</v>
      </c>
      <c r="P207" s="6" t="s">
        <v>623</v>
      </c>
      <c r="Q207" s="64"/>
      <c r="R207" s="63" t="s">
        <v>258</v>
      </c>
      <c r="S207" s="94" t="s">
        <v>1510</v>
      </c>
      <c r="T207" s="95"/>
      <c r="U207" s="96"/>
      <c r="V207" s="97" t="s">
        <v>23</v>
      </c>
      <c r="W207" s="98"/>
      <c r="X207" s="104"/>
      <c r="Y207" s="105"/>
      <c r="Z207" s="99" t="s">
        <v>1508</v>
      </c>
      <c r="AA207" s="100"/>
      <c r="AB207" s="101"/>
    </row>
    <row r="208" spans="2:28" s="26" customFormat="1" ht="39" customHeight="1" x14ac:dyDescent="0.2">
      <c r="B208" s="6">
        <v>195</v>
      </c>
      <c r="C208" s="4" t="s">
        <v>38</v>
      </c>
      <c r="D208" s="4" t="s">
        <v>39</v>
      </c>
      <c r="E208" s="4" t="s">
        <v>40</v>
      </c>
      <c r="F208" s="92" t="s">
        <v>28</v>
      </c>
      <c r="G208" s="93"/>
      <c r="H208" s="102" t="s">
        <v>29</v>
      </c>
      <c r="I208" s="103"/>
      <c r="J208" s="70" t="s">
        <v>259</v>
      </c>
      <c r="K208" s="71" t="s">
        <v>260</v>
      </c>
      <c r="L208" s="72">
        <v>36117</v>
      </c>
      <c r="M208" s="72">
        <v>36206</v>
      </c>
      <c r="N208" s="6">
        <v>11</v>
      </c>
      <c r="O208" s="73">
        <v>15</v>
      </c>
      <c r="P208" s="6" t="s">
        <v>623</v>
      </c>
      <c r="Q208" s="64"/>
      <c r="R208" s="63" t="s">
        <v>261</v>
      </c>
      <c r="S208" s="94" t="s">
        <v>1510</v>
      </c>
      <c r="T208" s="95"/>
      <c r="U208" s="96"/>
      <c r="V208" s="97" t="s">
        <v>23</v>
      </c>
      <c r="W208" s="98"/>
      <c r="X208" s="104"/>
      <c r="Y208" s="105"/>
      <c r="Z208" s="99" t="s">
        <v>1508</v>
      </c>
      <c r="AA208" s="100"/>
      <c r="AB208" s="101"/>
    </row>
    <row r="209" spans="2:28" s="26" customFormat="1" ht="38.25" customHeight="1" x14ac:dyDescent="0.2">
      <c r="B209" s="6">
        <v>196</v>
      </c>
      <c r="C209" s="4" t="s">
        <v>38</v>
      </c>
      <c r="D209" s="4" t="s">
        <v>39</v>
      </c>
      <c r="E209" s="4" t="s">
        <v>40</v>
      </c>
      <c r="F209" s="92" t="s">
        <v>28</v>
      </c>
      <c r="G209" s="93"/>
      <c r="H209" s="102" t="s">
        <v>29</v>
      </c>
      <c r="I209" s="103"/>
      <c r="J209" s="70" t="s">
        <v>262</v>
      </c>
      <c r="K209" s="71" t="s">
        <v>263</v>
      </c>
      <c r="L209" s="72">
        <v>36067</v>
      </c>
      <c r="M209" s="72">
        <v>36096</v>
      </c>
      <c r="N209" s="6">
        <v>11</v>
      </c>
      <c r="O209" s="73">
        <v>16</v>
      </c>
      <c r="P209" s="6" t="s">
        <v>623</v>
      </c>
      <c r="Q209" s="64"/>
      <c r="R209" s="63" t="s">
        <v>264</v>
      </c>
      <c r="S209" s="94" t="s">
        <v>1510</v>
      </c>
      <c r="T209" s="95"/>
      <c r="U209" s="96"/>
      <c r="V209" s="97" t="s">
        <v>23</v>
      </c>
      <c r="W209" s="98"/>
      <c r="X209" s="104"/>
      <c r="Y209" s="105"/>
      <c r="Z209" s="99" t="s">
        <v>1508</v>
      </c>
      <c r="AA209" s="100"/>
      <c r="AB209" s="101"/>
    </row>
    <row r="210" spans="2:28" s="26" customFormat="1" ht="38.25" customHeight="1" x14ac:dyDescent="0.2">
      <c r="B210" s="6">
        <v>197</v>
      </c>
      <c r="C210" s="4" t="s">
        <v>38</v>
      </c>
      <c r="D210" s="4" t="s">
        <v>39</v>
      </c>
      <c r="E210" s="4" t="s">
        <v>40</v>
      </c>
      <c r="F210" s="92" t="s">
        <v>28</v>
      </c>
      <c r="G210" s="93"/>
      <c r="H210" s="102" t="s">
        <v>29</v>
      </c>
      <c r="I210" s="103"/>
      <c r="J210" s="70" t="s">
        <v>878</v>
      </c>
      <c r="K210" s="71" t="s">
        <v>877</v>
      </c>
      <c r="L210" s="72">
        <v>36012</v>
      </c>
      <c r="M210" s="72">
        <v>36098</v>
      </c>
      <c r="N210" s="6">
        <v>11</v>
      </c>
      <c r="O210" s="73">
        <v>17</v>
      </c>
      <c r="P210" s="6" t="s">
        <v>623</v>
      </c>
      <c r="Q210" s="64"/>
      <c r="R210" s="63" t="s">
        <v>55</v>
      </c>
      <c r="S210" s="94" t="s">
        <v>1510</v>
      </c>
      <c r="T210" s="95"/>
      <c r="U210" s="96"/>
      <c r="V210" s="97" t="s">
        <v>23</v>
      </c>
      <c r="W210" s="98"/>
      <c r="X210" s="104"/>
      <c r="Y210" s="105"/>
      <c r="Z210" s="99" t="s">
        <v>1508</v>
      </c>
      <c r="AA210" s="100"/>
      <c r="AB210" s="101"/>
    </row>
    <row r="211" spans="2:28" s="26" customFormat="1" ht="38.25" customHeight="1" x14ac:dyDescent="0.2">
      <c r="B211" s="6">
        <v>198</v>
      </c>
      <c r="C211" s="4" t="s">
        <v>38</v>
      </c>
      <c r="D211" s="4" t="s">
        <v>39</v>
      </c>
      <c r="E211" s="4" t="s">
        <v>40</v>
      </c>
      <c r="F211" s="92" t="s">
        <v>28</v>
      </c>
      <c r="G211" s="93"/>
      <c r="H211" s="102" t="s">
        <v>29</v>
      </c>
      <c r="I211" s="103"/>
      <c r="J211" s="70" t="s">
        <v>76</v>
      </c>
      <c r="K211" s="71" t="s">
        <v>265</v>
      </c>
      <c r="L211" s="72">
        <v>36059</v>
      </c>
      <c r="M211" s="72">
        <v>36148</v>
      </c>
      <c r="N211" s="6">
        <v>11</v>
      </c>
      <c r="O211" s="73">
        <v>18</v>
      </c>
      <c r="P211" s="64" t="s">
        <v>268</v>
      </c>
      <c r="Q211" s="64"/>
      <c r="R211" s="63" t="s">
        <v>266</v>
      </c>
      <c r="S211" s="94" t="s">
        <v>1510</v>
      </c>
      <c r="T211" s="95"/>
      <c r="U211" s="96"/>
      <c r="V211" s="97" t="s">
        <v>23</v>
      </c>
      <c r="W211" s="98"/>
      <c r="X211" s="44"/>
      <c r="Y211" s="16"/>
      <c r="Z211" s="99" t="s">
        <v>1508</v>
      </c>
      <c r="AA211" s="100"/>
      <c r="AB211" s="101"/>
    </row>
    <row r="212" spans="2:28" s="26" customFormat="1" ht="38.25" customHeight="1" x14ac:dyDescent="0.2">
      <c r="B212" s="6">
        <v>199</v>
      </c>
      <c r="C212" s="4" t="s">
        <v>38</v>
      </c>
      <c r="D212" s="4" t="s">
        <v>39</v>
      </c>
      <c r="E212" s="4" t="s">
        <v>40</v>
      </c>
      <c r="F212" s="92" t="s">
        <v>28</v>
      </c>
      <c r="G212" s="93"/>
      <c r="H212" s="102" t="s">
        <v>29</v>
      </c>
      <c r="I212" s="103"/>
      <c r="J212" s="70" t="s">
        <v>76</v>
      </c>
      <c r="K212" s="71" t="s">
        <v>265</v>
      </c>
      <c r="L212" s="72">
        <v>36059</v>
      </c>
      <c r="M212" s="72">
        <v>36148</v>
      </c>
      <c r="N212" s="6">
        <v>12</v>
      </c>
      <c r="O212" s="73">
        <v>1</v>
      </c>
      <c r="P212" s="64" t="s">
        <v>210</v>
      </c>
      <c r="Q212" s="64"/>
      <c r="R212" s="63" t="s">
        <v>267</v>
      </c>
      <c r="S212" s="94" t="s">
        <v>1510</v>
      </c>
      <c r="T212" s="95"/>
      <c r="U212" s="96"/>
      <c r="V212" s="97" t="s">
        <v>23</v>
      </c>
      <c r="W212" s="98"/>
      <c r="X212" s="104"/>
      <c r="Y212" s="105"/>
      <c r="Z212" s="99" t="s">
        <v>1508</v>
      </c>
      <c r="AA212" s="100"/>
      <c r="AB212" s="101"/>
    </row>
    <row r="213" spans="2:28" s="26" customFormat="1" ht="38.25" customHeight="1" x14ac:dyDescent="0.2">
      <c r="B213" s="6">
        <v>200</v>
      </c>
      <c r="C213" s="4" t="s">
        <v>38</v>
      </c>
      <c r="D213" s="4" t="s">
        <v>39</v>
      </c>
      <c r="E213" s="4" t="s">
        <v>40</v>
      </c>
      <c r="F213" s="92" t="s">
        <v>28</v>
      </c>
      <c r="G213" s="93"/>
      <c r="H213" s="102" t="s">
        <v>29</v>
      </c>
      <c r="I213" s="103"/>
      <c r="J213" s="70" t="s">
        <v>269</v>
      </c>
      <c r="K213" s="71" t="s">
        <v>270</v>
      </c>
      <c r="L213" s="72">
        <v>36056</v>
      </c>
      <c r="M213" s="72">
        <v>36145</v>
      </c>
      <c r="N213" s="6">
        <v>12</v>
      </c>
      <c r="O213" s="73">
        <v>2</v>
      </c>
      <c r="P213" s="6" t="s">
        <v>623</v>
      </c>
      <c r="Q213" s="64"/>
      <c r="R213" s="63" t="s">
        <v>271</v>
      </c>
      <c r="S213" s="94" t="s">
        <v>1510</v>
      </c>
      <c r="T213" s="95"/>
      <c r="U213" s="96"/>
      <c r="V213" s="97" t="s">
        <v>23</v>
      </c>
      <c r="W213" s="98"/>
      <c r="X213" s="104"/>
      <c r="Y213" s="105"/>
      <c r="Z213" s="99" t="s">
        <v>1508</v>
      </c>
      <c r="AA213" s="100"/>
      <c r="AB213" s="101"/>
    </row>
    <row r="214" spans="2:28" s="26" customFormat="1" ht="38.25" customHeight="1" x14ac:dyDescent="0.2">
      <c r="B214" s="6">
        <v>201</v>
      </c>
      <c r="C214" s="4" t="s">
        <v>38</v>
      </c>
      <c r="D214" s="4" t="s">
        <v>39</v>
      </c>
      <c r="E214" s="4" t="s">
        <v>40</v>
      </c>
      <c r="F214" s="92" t="s">
        <v>28</v>
      </c>
      <c r="G214" s="93"/>
      <c r="H214" s="102" t="s">
        <v>29</v>
      </c>
      <c r="I214" s="103"/>
      <c r="J214" s="70" t="s">
        <v>272</v>
      </c>
      <c r="K214" s="71" t="s">
        <v>273</v>
      </c>
      <c r="L214" s="72">
        <v>36073</v>
      </c>
      <c r="M214" s="72">
        <v>36132</v>
      </c>
      <c r="N214" s="6">
        <v>12</v>
      </c>
      <c r="O214" s="73">
        <v>3</v>
      </c>
      <c r="P214" s="6" t="s">
        <v>623</v>
      </c>
      <c r="Q214" s="64"/>
      <c r="R214" s="63" t="s">
        <v>274</v>
      </c>
      <c r="S214" s="94" t="s">
        <v>1510</v>
      </c>
      <c r="T214" s="95"/>
      <c r="U214" s="96"/>
      <c r="V214" s="97" t="s">
        <v>23</v>
      </c>
      <c r="W214" s="98"/>
      <c r="X214" s="44"/>
      <c r="Y214" s="16"/>
      <c r="Z214" s="99" t="s">
        <v>1508</v>
      </c>
      <c r="AA214" s="100"/>
      <c r="AB214" s="101"/>
    </row>
    <row r="215" spans="2:28" s="26" customFormat="1" ht="38.25" customHeight="1" x14ac:dyDescent="0.2">
      <c r="B215" s="6">
        <v>202</v>
      </c>
      <c r="C215" s="4" t="s">
        <v>38</v>
      </c>
      <c r="D215" s="4" t="s">
        <v>39</v>
      </c>
      <c r="E215" s="4" t="s">
        <v>40</v>
      </c>
      <c r="F215" s="92" t="s">
        <v>28</v>
      </c>
      <c r="G215" s="93"/>
      <c r="H215" s="102" t="s">
        <v>29</v>
      </c>
      <c r="I215" s="103"/>
      <c r="J215" s="70" t="s">
        <v>275</v>
      </c>
      <c r="K215" s="71" t="s">
        <v>276</v>
      </c>
      <c r="L215" s="72">
        <v>36123</v>
      </c>
      <c r="M215" s="72">
        <v>36208</v>
      </c>
      <c r="N215" s="6">
        <v>12</v>
      </c>
      <c r="O215" s="73">
        <v>4</v>
      </c>
      <c r="P215" s="6" t="s">
        <v>623</v>
      </c>
      <c r="Q215" s="64"/>
      <c r="R215" s="63" t="s">
        <v>277</v>
      </c>
      <c r="S215" s="94" t="s">
        <v>1510</v>
      </c>
      <c r="T215" s="95"/>
      <c r="U215" s="96"/>
      <c r="V215" s="97" t="s">
        <v>23</v>
      </c>
      <c r="W215" s="98"/>
      <c r="X215" s="44"/>
      <c r="Y215" s="16"/>
      <c r="Z215" s="99" t="s">
        <v>1508</v>
      </c>
      <c r="AA215" s="100"/>
      <c r="AB215" s="101"/>
    </row>
    <row r="216" spans="2:28" s="26" customFormat="1" ht="38.25" customHeight="1" x14ac:dyDescent="0.2">
      <c r="B216" s="6">
        <v>203</v>
      </c>
      <c r="C216" s="4" t="s">
        <v>38</v>
      </c>
      <c r="D216" s="4" t="s">
        <v>39</v>
      </c>
      <c r="E216" s="4" t="s">
        <v>40</v>
      </c>
      <c r="F216" s="92" t="s">
        <v>28</v>
      </c>
      <c r="G216" s="93"/>
      <c r="H216" s="102" t="s">
        <v>29</v>
      </c>
      <c r="I216" s="103"/>
      <c r="J216" s="70" t="s">
        <v>278</v>
      </c>
      <c r="K216" s="71" t="s">
        <v>279</v>
      </c>
      <c r="L216" s="72">
        <v>36091</v>
      </c>
      <c r="M216" s="72">
        <v>36120</v>
      </c>
      <c r="N216" s="6">
        <v>12</v>
      </c>
      <c r="O216" s="73">
        <v>5</v>
      </c>
      <c r="P216" s="6" t="s">
        <v>623</v>
      </c>
      <c r="Q216" s="64"/>
      <c r="R216" s="63" t="s">
        <v>49</v>
      </c>
      <c r="S216" s="94" t="s">
        <v>1510</v>
      </c>
      <c r="T216" s="95"/>
      <c r="U216" s="96"/>
      <c r="V216" s="97" t="s">
        <v>23</v>
      </c>
      <c r="W216" s="98"/>
      <c r="X216" s="44"/>
      <c r="Y216" s="16"/>
      <c r="Z216" s="99" t="s">
        <v>1508</v>
      </c>
      <c r="AA216" s="100"/>
      <c r="AB216" s="101"/>
    </row>
    <row r="217" spans="2:28" s="26" customFormat="1" ht="38.25" customHeight="1" x14ac:dyDescent="0.2">
      <c r="B217" s="6">
        <v>204</v>
      </c>
      <c r="C217" s="4" t="s">
        <v>38</v>
      </c>
      <c r="D217" s="4" t="s">
        <v>39</v>
      </c>
      <c r="E217" s="4" t="s">
        <v>40</v>
      </c>
      <c r="F217" s="92" t="s">
        <v>28</v>
      </c>
      <c r="G217" s="93"/>
      <c r="H217" s="102" t="s">
        <v>29</v>
      </c>
      <c r="I217" s="103"/>
      <c r="J217" s="70" t="s">
        <v>184</v>
      </c>
      <c r="K217" s="71" t="s">
        <v>280</v>
      </c>
      <c r="L217" s="72">
        <v>36099</v>
      </c>
      <c r="M217" s="72">
        <v>36308</v>
      </c>
      <c r="N217" s="6">
        <v>12</v>
      </c>
      <c r="O217" s="73">
        <v>6</v>
      </c>
      <c r="P217" s="6" t="s">
        <v>623</v>
      </c>
      <c r="Q217" s="64"/>
      <c r="R217" s="63" t="s">
        <v>231</v>
      </c>
      <c r="S217" s="94" t="s">
        <v>1510</v>
      </c>
      <c r="T217" s="95"/>
      <c r="U217" s="96"/>
      <c r="V217" s="97" t="s">
        <v>23</v>
      </c>
      <c r="W217" s="98"/>
      <c r="X217" s="44"/>
      <c r="Y217" s="16"/>
      <c r="Z217" s="99" t="s">
        <v>1508</v>
      </c>
      <c r="AA217" s="100"/>
      <c r="AB217" s="101"/>
    </row>
    <row r="218" spans="2:28" s="26" customFormat="1" ht="38.25" customHeight="1" x14ac:dyDescent="0.2">
      <c r="B218" s="6">
        <v>205</v>
      </c>
      <c r="C218" s="4" t="s">
        <v>38</v>
      </c>
      <c r="D218" s="4" t="s">
        <v>39</v>
      </c>
      <c r="E218" s="4" t="s">
        <v>40</v>
      </c>
      <c r="F218" s="92" t="s">
        <v>28</v>
      </c>
      <c r="G218" s="93"/>
      <c r="H218" s="102" t="s">
        <v>29</v>
      </c>
      <c r="I218" s="103"/>
      <c r="J218" s="70" t="s">
        <v>848</v>
      </c>
      <c r="K218" s="71" t="s">
        <v>847</v>
      </c>
      <c r="L218" s="72">
        <v>36019</v>
      </c>
      <c r="M218" s="72">
        <v>36105</v>
      </c>
      <c r="N218" s="6">
        <v>12</v>
      </c>
      <c r="O218" s="73">
        <v>7</v>
      </c>
      <c r="P218" s="6" t="s">
        <v>623</v>
      </c>
      <c r="Q218" s="64"/>
      <c r="R218" s="63" t="s">
        <v>713</v>
      </c>
      <c r="S218" s="94" t="s">
        <v>1510</v>
      </c>
      <c r="T218" s="95"/>
      <c r="U218" s="96"/>
      <c r="V218" s="97" t="s">
        <v>23</v>
      </c>
      <c r="W218" s="98"/>
      <c r="X218" s="44"/>
      <c r="Y218" s="16"/>
      <c r="Z218" s="99" t="s">
        <v>1508</v>
      </c>
      <c r="AA218" s="100"/>
      <c r="AB218" s="101"/>
    </row>
    <row r="219" spans="2:28" s="26" customFormat="1" ht="38.25" customHeight="1" x14ac:dyDescent="0.2">
      <c r="B219" s="6">
        <v>206</v>
      </c>
      <c r="C219" s="4" t="s">
        <v>38</v>
      </c>
      <c r="D219" s="4" t="s">
        <v>39</v>
      </c>
      <c r="E219" s="4" t="s">
        <v>40</v>
      </c>
      <c r="F219" s="92" t="s">
        <v>28</v>
      </c>
      <c r="G219" s="93"/>
      <c r="H219" s="102" t="s">
        <v>29</v>
      </c>
      <c r="I219" s="103"/>
      <c r="J219" s="70" t="s">
        <v>134</v>
      </c>
      <c r="K219" s="71" t="s">
        <v>281</v>
      </c>
      <c r="L219" s="72">
        <v>36092</v>
      </c>
      <c r="M219" s="72">
        <v>36171</v>
      </c>
      <c r="N219" s="6">
        <v>12</v>
      </c>
      <c r="O219" s="73">
        <v>8</v>
      </c>
      <c r="P219" s="6" t="s">
        <v>623</v>
      </c>
      <c r="Q219" s="64"/>
      <c r="R219" s="63" t="s">
        <v>282</v>
      </c>
      <c r="S219" s="94" t="s">
        <v>1510</v>
      </c>
      <c r="T219" s="95"/>
      <c r="U219" s="96"/>
      <c r="V219" s="97" t="s">
        <v>23</v>
      </c>
      <c r="W219" s="98"/>
      <c r="X219" s="44"/>
      <c r="Y219" s="16"/>
      <c r="Z219" s="99" t="s">
        <v>1508</v>
      </c>
      <c r="AA219" s="100"/>
      <c r="AB219" s="101"/>
    </row>
    <row r="220" spans="2:28" s="26" customFormat="1" ht="38.25" customHeight="1" x14ac:dyDescent="0.2">
      <c r="B220" s="6">
        <v>207</v>
      </c>
      <c r="C220" s="4" t="s">
        <v>38</v>
      </c>
      <c r="D220" s="4" t="s">
        <v>39</v>
      </c>
      <c r="E220" s="4" t="s">
        <v>40</v>
      </c>
      <c r="F220" s="92" t="s">
        <v>28</v>
      </c>
      <c r="G220" s="93"/>
      <c r="H220" s="102" t="s">
        <v>29</v>
      </c>
      <c r="I220" s="103"/>
      <c r="J220" s="70" t="s">
        <v>850</v>
      </c>
      <c r="K220" s="71" t="s">
        <v>849</v>
      </c>
      <c r="L220" s="72">
        <v>36018</v>
      </c>
      <c r="M220" s="72">
        <v>36076</v>
      </c>
      <c r="N220" s="6">
        <v>12</v>
      </c>
      <c r="O220" s="73">
        <v>9</v>
      </c>
      <c r="P220" s="6" t="s">
        <v>623</v>
      </c>
      <c r="Q220" s="64"/>
      <c r="R220" s="63" t="s">
        <v>64</v>
      </c>
      <c r="S220" s="94" t="s">
        <v>1510</v>
      </c>
      <c r="T220" s="95"/>
      <c r="U220" s="96"/>
      <c r="V220" s="97" t="s">
        <v>23</v>
      </c>
      <c r="W220" s="98"/>
      <c r="X220" s="44"/>
      <c r="Y220" s="16"/>
      <c r="Z220" s="99" t="s">
        <v>1508</v>
      </c>
      <c r="AA220" s="100"/>
      <c r="AB220" s="101"/>
    </row>
    <row r="221" spans="2:28" s="26" customFormat="1" ht="38.25" customHeight="1" x14ac:dyDescent="0.2">
      <c r="B221" s="6">
        <v>208</v>
      </c>
      <c r="C221" s="4" t="s">
        <v>38</v>
      </c>
      <c r="D221" s="4" t="s">
        <v>39</v>
      </c>
      <c r="E221" s="4" t="s">
        <v>40</v>
      </c>
      <c r="F221" s="92" t="s">
        <v>28</v>
      </c>
      <c r="G221" s="93"/>
      <c r="H221" s="102" t="s">
        <v>29</v>
      </c>
      <c r="I221" s="103"/>
      <c r="J221" s="70" t="s">
        <v>852</v>
      </c>
      <c r="K221" s="71" t="s">
        <v>851</v>
      </c>
      <c r="L221" s="72">
        <v>36042</v>
      </c>
      <c r="M221" s="72">
        <v>36185</v>
      </c>
      <c r="N221" s="6">
        <v>12</v>
      </c>
      <c r="O221" s="73">
        <v>10</v>
      </c>
      <c r="P221" s="6" t="s">
        <v>623</v>
      </c>
      <c r="Q221" s="64"/>
      <c r="R221" s="63" t="s">
        <v>594</v>
      </c>
      <c r="S221" s="94" t="s">
        <v>1510</v>
      </c>
      <c r="T221" s="95"/>
      <c r="U221" s="96"/>
      <c r="V221" s="97" t="s">
        <v>23</v>
      </c>
      <c r="W221" s="98"/>
      <c r="X221" s="44"/>
      <c r="Y221" s="16"/>
      <c r="Z221" s="99" t="s">
        <v>1508</v>
      </c>
      <c r="AA221" s="100"/>
      <c r="AB221" s="101"/>
    </row>
    <row r="222" spans="2:28" s="26" customFormat="1" ht="38.25" customHeight="1" x14ac:dyDescent="0.2">
      <c r="B222" s="6">
        <v>209</v>
      </c>
      <c r="C222" s="4" t="s">
        <v>38</v>
      </c>
      <c r="D222" s="4" t="s">
        <v>39</v>
      </c>
      <c r="E222" s="4" t="s">
        <v>40</v>
      </c>
      <c r="F222" s="92" t="s">
        <v>28</v>
      </c>
      <c r="G222" s="93"/>
      <c r="H222" s="102" t="s">
        <v>29</v>
      </c>
      <c r="I222" s="103"/>
      <c r="J222" s="70" t="s">
        <v>854</v>
      </c>
      <c r="K222" s="71" t="s">
        <v>853</v>
      </c>
      <c r="L222" s="72">
        <v>36045</v>
      </c>
      <c r="M222" s="72">
        <v>36096</v>
      </c>
      <c r="N222" s="6">
        <v>12</v>
      </c>
      <c r="O222" s="73">
        <v>11</v>
      </c>
      <c r="P222" s="6" t="s">
        <v>623</v>
      </c>
      <c r="Q222" s="64"/>
      <c r="R222" s="63" t="s">
        <v>71</v>
      </c>
      <c r="S222" s="94" t="s">
        <v>1510</v>
      </c>
      <c r="T222" s="95"/>
      <c r="U222" s="96"/>
      <c r="V222" s="97" t="s">
        <v>23</v>
      </c>
      <c r="W222" s="98"/>
      <c r="X222" s="44"/>
      <c r="Y222" s="16"/>
      <c r="Z222" s="99" t="s">
        <v>1508</v>
      </c>
      <c r="AA222" s="100"/>
      <c r="AB222" s="101"/>
    </row>
    <row r="223" spans="2:28" s="26" customFormat="1" ht="38.25" customHeight="1" x14ac:dyDescent="0.2">
      <c r="B223" s="6">
        <v>210</v>
      </c>
      <c r="C223" s="4" t="s">
        <v>38</v>
      </c>
      <c r="D223" s="4" t="s">
        <v>39</v>
      </c>
      <c r="E223" s="4" t="s">
        <v>40</v>
      </c>
      <c r="F223" s="92" t="s">
        <v>28</v>
      </c>
      <c r="G223" s="93"/>
      <c r="H223" s="102" t="s">
        <v>29</v>
      </c>
      <c r="I223" s="103"/>
      <c r="J223" s="70" t="s">
        <v>857</v>
      </c>
      <c r="K223" s="71" t="s">
        <v>855</v>
      </c>
      <c r="L223" s="72">
        <v>36060</v>
      </c>
      <c r="M223" s="72">
        <v>36152</v>
      </c>
      <c r="N223" s="6">
        <v>12</v>
      </c>
      <c r="O223" s="73">
        <v>12</v>
      </c>
      <c r="P223" s="6" t="s">
        <v>623</v>
      </c>
      <c r="Q223" s="64"/>
      <c r="R223" s="63" t="s">
        <v>856</v>
      </c>
      <c r="S223" s="94" t="s">
        <v>1510</v>
      </c>
      <c r="T223" s="95"/>
      <c r="U223" s="96"/>
      <c r="V223" s="97" t="s">
        <v>23</v>
      </c>
      <c r="W223" s="98"/>
      <c r="X223" s="44"/>
      <c r="Y223" s="16"/>
      <c r="Z223" s="99" t="s">
        <v>1508</v>
      </c>
      <c r="AA223" s="100"/>
      <c r="AB223" s="101"/>
    </row>
    <row r="224" spans="2:28" s="26" customFormat="1" ht="38.25" customHeight="1" x14ac:dyDescent="0.2">
      <c r="B224" s="6">
        <v>211</v>
      </c>
      <c r="C224" s="4" t="s">
        <v>38</v>
      </c>
      <c r="D224" s="4" t="s">
        <v>39</v>
      </c>
      <c r="E224" s="4" t="s">
        <v>40</v>
      </c>
      <c r="F224" s="92" t="s">
        <v>28</v>
      </c>
      <c r="G224" s="93"/>
      <c r="H224" s="102" t="s">
        <v>29</v>
      </c>
      <c r="I224" s="103"/>
      <c r="J224" s="70" t="s">
        <v>1339</v>
      </c>
      <c r="K224" s="71" t="s">
        <v>1338</v>
      </c>
      <c r="L224" s="72">
        <v>35829</v>
      </c>
      <c r="M224" s="72">
        <v>35888</v>
      </c>
      <c r="N224" s="6">
        <v>12</v>
      </c>
      <c r="O224" s="73">
        <v>13</v>
      </c>
      <c r="P224" s="41" t="s">
        <v>623</v>
      </c>
      <c r="Q224" s="41"/>
      <c r="R224" s="10" t="s">
        <v>725</v>
      </c>
      <c r="S224" s="94" t="s">
        <v>1510</v>
      </c>
      <c r="T224" s="95"/>
      <c r="U224" s="96"/>
      <c r="V224" s="97" t="s">
        <v>23</v>
      </c>
      <c r="W224" s="98"/>
      <c r="X224" s="44"/>
      <c r="Y224" s="16"/>
      <c r="Z224" s="99" t="s">
        <v>1508</v>
      </c>
      <c r="AA224" s="100"/>
      <c r="AB224" s="101"/>
    </row>
    <row r="225" spans="2:28" s="54" customFormat="1" ht="38.25" customHeight="1" x14ac:dyDescent="0.2">
      <c r="B225" s="6">
        <v>212</v>
      </c>
      <c r="C225" s="4" t="s">
        <v>38</v>
      </c>
      <c r="D225" s="4" t="s">
        <v>39</v>
      </c>
      <c r="E225" s="4" t="s">
        <v>40</v>
      </c>
      <c r="F225" s="92" t="s">
        <v>28</v>
      </c>
      <c r="G225" s="93"/>
      <c r="H225" s="102" t="s">
        <v>29</v>
      </c>
      <c r="I225" s="103"/>
      <c r="J225" s="70" t="s">
        <v>880</v>
      </c>
      <c r="K225" s="71" t="s">
        <v>879</v>
      </c>
      <c r="L225" s="72">
        <v>36117</v>
      </c>
      <c r="M225" s="72">
        <v>36217</v>
      </c>
      <c r="N225" s="6">
        <v>12</v>
      </c>
      <c r="O225" s="73">
        <v>14</v>
      </c>
      <c r="P225" s="6" t="s">
        <v>623</v>
      </c>
      <c r="Q225" s="64"/>
      <c r="R225" s="63" t="s">
        <v>713</v>
      </c>
      <c r="S225" s="94" t="s">
        <v>1510</v>
      </c>
      <c r="T225" s="95"/>
      <c r="U225" s="96"/>
      <c r="V225" s="97" t="s">
        <v>23</v>
      </c>
      <c r="W225" s="98"/>
      <c r="X225" s="44"/>
      <c r="Y225" s="16"/>
      <c r="Z225" s="99" t="s">
        <v>1508</v>
      </c>
      <c r="AA225" s="100"/>
      <c r="AB225" s="101"/>
    </row>
    <row r="226" spans="2:28" s="26" customFormat="1" ht="38.25" customHeight="1" x14ac:dyDescent="0.2">
      <c r="B226" s="6">
        <v>213</v>
      </c>
      <c r="C226" s="4" t="s">
        <v>38</v>
      </c>
      <c r="D226" s="4" t="s">
        <v>39</v>
      </c>
      <c r="E226" s="4" t="s">
        <v>40</v>
      </c>
      <c r="F226" s="92" t="s">
        <v>28</v>
      </c>
      <c r="G226" s="93"/>
      <c r="H226" s="102" t="s">
        <v>29</v>
      </c>
      <c r="I226" s="103"/>
      <c r="J226" s="70" t="s">
        <v>860</v>
      </c>
      <c r="K226" s="71" t="s">
        <v>858</v>
      </c>
      <c r="L226" s="72">
        <v>36125</v>
      </c>
      <c r="M226" s="72">
        <v>36232</v>
      </c>
      <c r="N226" s="6">
        <v>12</v>
      </c>
      <c r="O226" s="73">
        <v>15</v>
      </c>
      <c r="P226" s="6" t="s">
        <v>623</v>
      </c>
      <c r="Q226" s="64"/>
      <c r="R226" s="63" t="s">
        <v>859</v>
      </c>
      <c r="S226" s="94" t="s">
        <v>1510</v>
      </c>
      <c r="T226" s="95"/>
      <c r="U226" s="96"/>
      <c r="V226" s="97" t="s">
        <v>23</v>
      </c>
      <c r="W226" s="98"/>
      <c r="X226" s="44"/>
      <c r="Y226" s="16"/>
      <c r="Z226" s="99" t="s">
        <v>1508</v>
      </c>
      <c r="AA226" s="100"/>
      <c r="AB226" s="101"/>
    </row>
    <row r="227" spans="2:28" s="26" customFormat="1" ht="38.25" customHeight="1" x14ac:dyDescent="0.2">
      <c r="B227" s="6">
        <v>214</v>
      </c>
      <c r="C227" s="4" t="s">
        <v>38</v>
      </c>
      <c r="D227" s="4" t="s">
        <v>39</v>
      </c>
      <c r="E227" s="4" t="s">
        <v>40</v>
      </c>
      <c r="F227" s="92" t="s">
        <v>28</v>
      </c>
      <c r="G227" s="93"/>
      <c r="H227" s="102" t="s">
        <v>29</v>
      </c>
      <c r="I227" s="103"/>
      <c r="J227" s="70" t="s">
        <v>863</v>
      </c>
      <c r="K227" s="71" t="s">
        <v>861</v>
      </c>
      <c r="L227" s="72">
        <v>36109</v>
      </c>
      <c r="M227" s="72">
        <v>36224</v>
      </c>
      <c r="N227" s="6">
        <v>12</v>
      </c>
      <c r="O227" s="73">
        <v>16</v>
      </c>
      <c r="P227" s="6" t="s">
        <v>623</v>
      </c>
      <c r="Q227" s="64"/>
      <c r="R227" s="63" t="s">
        <v>862</v>
      </c>
      <c r="S227" s="94" t="s">
        <v>1510</v>
      </c>
      <c r="T227" s="95"/>
      <c r="U227" s="96"/>
      <c r="V227" s="97" t="s">
        <v>23</v>
      </c>
      <c r="W227" s="98"/>
      <c r="X227" s="44"/>
      <c r="Y227" s="16"/>
      <c r="Z227" s="99" t="s">
        <v>1508</v>
      </c>
      <c r="AA227" s="100"/>
      <c r="AB227" s="101"/>
    </row>
    <row r="228" spans="2:28" s="26" customFormat="1" ht="35.25" customHeight="1" x14ac:dyDescent="0.2">
      <c r="B228" s="6">
        <v>215</v>
      </c>
      <c r="C228" s="4" t="s">
        <v>38</v>
      </c>
      <c r="D228" s="4" t="s">
        <v>39</v>
      </c>
      <c r="E228" s="4" t="s">
        <v>40</v>
      </c>
      <c r="F228" s="92" t="s">
        <v>28</v>
      </c>
      <c r="G228" s="93"/>
      <c r="H228" s="102" t="s">
        <v>29</v>
      </c>
      <c r="I228" s="103"/>
      <c r="J228" s="70" t="s">
        <v>284</v>
      </c>
      <c r="K228" s="71" t="s">
        <v>285</v>
      </c>
      <c r="L228" s="72">
        <v>36136</v>
      </c>
      <c r="M228" s="72">
        <v>36483</v>
      </c>
      <c r="N228" s="6">
        <v>12</v>
      </c>
      <c r="O228" s="73">
        <v>17</v>
      </c>
      <c r="P228" s="64" t="s">
        <v>59</v>
      </c>
      <c r="Q228" s="64"/>
      <c r="R228" s="63" t="s">
        <v>286</v>
      </c>
      <c r="S228" s="94" t="s">
        <v>1510</v>
      </c>
      <c r="T228" s="95"/>
      <c r="U228" s="96"/>
      <c r="V228" s="97" t="s">
        <v>23</v>
      </c>
      <c r="W228" s="98"/>
      <c r="X228" s="44"/>
      <c r="Y228" s="16"/>
      <c r="Z228" s="99" t="s">
        <v>1508</v>
      </c>
      <c r="AA228" s="100"/>
      <c r="AB228" s="101"/>
    </row>
    <row r="229" spans="2:28" s="26" customFormat="1" ht="35.25" customHeight="1" x14ac:dyDescent="0.2">
      <c r="B229" s="6">
        <v>216</v>
      </c>
      <c r="C229" s="4" t="s">
        <v>38</v>
      </c>
      <c r="D229" s="4" t="s">
        <v>39</v>
      </c>
      <c r="E229" s="4" t="s">
        <v>40</v>
      </c>
      <c r="F229" s="92" t="s">
        <v>28</v>
      </c>
      <c r="G229" s="93"/>
      <c r="H229" s="102" t="s">
        <v>29</v>
      </c>
      <c r="I229" s="103"/>
      <c r="J229" s="70" t="s">
        <v>284</v>
      </c>
      <c r="K229" s="71" t="s">
        <v>285</v>
      </c>
      <c r="L229" s="72">
        <v>36136</v>
      </c>
      <c r="M229" s="72">
        <v>36483</v>
      </c>
      <c r="N229" s="6">
        <v>12</v>
      </c>
      <c r="O229" s="73">
        <v>18</v>
      </c>
      <c r="P229" s="64" t="s">
        <v>60</v>
      </c>
      <c r="Q229" s="64"/>
      <c r="R229" s="63" t="s">
        <v>287</v>
      </c>
      <c r="S229" s="94" t="s">
        <v>1510</v>
      </c>
      <c r="T229" s="95"/>
      <c r="U229" s="96"/>
      <c r="V229" s="97" t="s">
        <v>23</v>
      </c>
      <c r="W229" s="98"/>
      <c r="X229" s="104"/>
      <c r="Y229" s="105"/>
      <c r="Z229" s="99" t="s">
        <v>1508</v>
      </c>
      <c r="AA229" s="100"/>
      <c r="AB229" s="101"/>
    </row>
    <row r="230" spans="2:28" s="26" customFormat="1" ht="35.25" customHeight="1" x14ac:dyDescent="0.2">
      <c r="B230" s="6">
        <v>217</v>
      </c>
      <c r="C230" s="4" t="s">
        <v>38</v>
      </c>
      <c r="D230" s="4" t="s">
        <v>39</v>
      </c>
      <c r="E230" s="4" t="s">
        <v>40</v>
      </c>
      <c r="F230" s="92" t="s">
        <v>28</v>
      </c>
      <c r="G230" s="93"/>
      <c r="H230" s="102" t="s">
        <v>29</v>
      </c>
      <c r="I230" s="103"/>
      <c r="J230" s="70" t="s">
        <v>284</v>
      </c>
      <c r="K230" s="71" t="s">
        <v>285</v>
      </c>
      <c r="L230" s="72">
        <v>36136</v>
      </c>
      <c r="M230" s="72">
        <v>36483</v>
      </c>
      <c r="N230" s="6">
        <v>13</v>
      </c>
      <c r="O230" s="6">
        <v>1</v>
      </c>
      <c r="P230" s="64" t="s">
        <v>61</v>
      </c>
      <c r="Q230" s="64"/>
      <c r="R230" s="63" t="s">
        <v>288</v>
      </c>
      <c r="S230" s="94" t="s">
        <v>1510</v>
      </c>
      <c r="T230" s="95"/>
      <c r="U230" s="96"/>
      <c r="V230" s="97" t="s">
        <v>23</v>
      </c>
      <c r="W230" s="98"/>
      <c r="X230" s="104"/>
      <c r="Y230" s="105"/>
      <c r="Z230" s="99" t="s">
        <v>1508</v>
      </c>
      <c r="AA230" s="100"/>
      <c r="AB230" s="101"/>
    </row>
    <row r="231" spans="2:28" s="26" customFormat="1" ht="35.25" customHeight="1" x14ac:dyDescent="0.2">
      <c r="B231" s="6">
        <v>218</v>
      </c>
      <c r="C231" s="4" t="s">
        <v>38</v>
      </c>
      <c r="D231" s="4" t="s">
        <v>39</v>
      </c>
      <c r="E231" s="4" t="s">
        <v>40</v>
      </c>
      <c r="F231" s="92" t="s">
        <v>28</v>
      </c>
      <c r="G231" s="93"/>
      <c r="H231" s="102" t="s">
        <v>29</v>
      </c>
      <c r="I231" s="103"/>
      <c r="J231" s="15" t="s">
        <v>289</v>
      </c>
      <c r="K231" s="7" t="s">
        <v>290</v>
      </c>
      <c r="L231" s="8">
        <v>36157</v>
      </c>
      <c r="M231" s="8">
        <v>36201</v>
      </c>
      <c r="N231" s="6">
        <v>13</v>
      </c>
      <c r="O231" s="6">
        <v>2</v>
      </c>
      <c r="P231" s="6" t="s">
        <v>623</v>
      </c>
      <c r="Q231" s="64"/>
      <c r="R231" s="63" t="s">
        <v>253</v>
      </c>
      <c r="S231" s="94" t="s">
        <v>1510</v>
      </c>
      <c r="T231" s="95"/>
      <c r="U231" s="96"/>
      <c r="V231" s="97" t="s">
        <v>23</v>
      </c>
      <c r="W231" s="98"/>
      <c r="X231" s="104"/>
      <c r="Y231" s="105"/>
      <c r="Z231" s="99" t="s">
        <v>1508</v>
      </c>
      <c r="AA231" s="100"/>
      <c r="AB231" s="101"/>
    </row>
    <row r="232" spans="2:28" s="26" customFormat="1" ht="36.75" customHeight="1" x14ac:dyDescent="0.2">
      <c r="B232" s="6">
        <v>219</v>
      </c>
      <c r="C232" s="4" t="s">
        <v>38</v>
      </c>
      <c r="D232" s="4" t="s">
        <v>39</v>
      </c>
      <c r="E232" s="4" t="s">
        <v>40</v>
      </c>
      <c r="F232" s="92" t="s">
        <v>28</v>
      </c>
      <c r="G232" s="93"/>
      <c r="H232" s="102" t="s">
        <v>29</v>
      </c>
      <c r="I232" s="103"/>
      <c r="J232" s="70" t="s">
        <v>882</v>
      </c>
      <c r="K232" s="71" t="s">
        <v>881</v>
      </c>
      <c r="L232" s="72">
        <v>36140</v>
      </c>
      <c r="M232" s="72">
        <v>36225</v>
      </c>
      <c r="N232" s="6">
        <v>13</v>
      </c>
      <c r="O232" s="41">
        <v>3</v>
      </c>
      <c r="P232" s="6" t="s">
        <v>623</v>
      </c>
      <c r="Q232" s="64"/>
      <c r="R232" s="63" t="s">
        <v>87</v>
      </c>
      <c r="S232" s="94" t="s">
        <v>1510</v>
      </c>
      <c r="T232" s="95"/>
      <c r="U232" s="96"/>
      <c r="V232" s="97" t="s">
        <v>23</v>
      </c>
      <c r="W232" s="98"/>
      <c r="X232" s="44"/>
      <c r="Y232" s="16"/>
      <c r="Z232" s="99" t="s">
        <v>1508</v>
      </c>
      <c r="AA232" s="100"/>
      <c r="AB232" s="101"/>
    </row>
    <row r="233" spans="2:28" s="26" customFormat="1" ht="49.5" customHeight="1" x14ac:dyDescent="0.2">
      <c r="B233" s="6">
        <v>220</v>
      </c>
      <c r="C233" s="4" t="s">
        <v>38</v>
      </c>
      <c r="D233" s="4" t="s">
        <v>39</v>
      </c>
      <c r="E233" s="4" t="s">
        <v>40</v>
      </c>
      <c r="F233" s="92" t="s">
        <v>28</v>
      </c>
      <c r="G233" s="93"/>
      <c r="H233" s="102" t="s">
        <v>29</v>
      </c>
      <c r="I233" s="103"/>
      <c r="J233" s="70" t="s">
        <v>885</v>
      </c>
      <c r="K233" s="71" t="s">
        <v>883</v>
      </c>
      <c r="L233" s="72">
        <v>36119</v>
      </c>
      <c r="M233" s="72">
        <v>36891</v>
      </c>
      <c r="N233" s="6">
        <v>13</v>
      </c>
      <c r="O233" s="6">
        <v>4</v>
      </c>
      <c r="P233" s="64" t="s">
        <v>209</v>
      </c>
      <c r="Q233" s="64"/>
      <c r="R233" s="63" t="s">
        <v>884</v>
      </c>
      <c r="S233" s="94" t="s">
        <v>1510</v>
      </c>
      <c r="T233" s="95"/>
      <c r="U233" s="96"/>
      <c r="V233" s="97" t="s">
        <v>23</v>
      </c>
      <c r="W233" s="98"/>
      <c r="X233" s="44"/>
      <c r="Y233" s="16"/>
      <c r="Z233" s="99" t="s">
        <v>1508</v>
      </c>
      <c r="AA233" s="100"/>
      <c r="AB233" s="101"/>
    </row>
    <row r="234" spans="2:28" s="26" customFormat="1" ht="49.5" customHeight="1" x14ac:dyDescent="0.2">
      <c r="B234" s="6">
        <v>221</v>
      </c>
      <c r="C234" s="4" t="s">
        <v>38</v>
      </c>
      <c r="D234" s="4" t="s">
        <v>39</v>
      </c>
      <c r="E234" s="4" t="s">
        <v>40</v>
      </c>
      <c r="F234" s="92" t="s">
        <v>28</v>
      </c>
      <c r="G234" s="93"/>
      <c r="H234" s="102" t="s">
        <v>29</v>
      </c>
      <c r="I234" s="103"/>
      <c r="J234" s="70" t="s">
        <v>885</v>
      </c>
      <c r="K234" s="71" t="s">
        <v>883</v>
      </c>
      <c r="L234" s="72">
        <v>36119</v>
      </c>
      <c r="M234" s="72">
        <v>36891</v>
      </c>
      <c r="N234" s="6">
        <v>13</v>
      </c>
      <c r="O234" s="6">
        <v>5</v>
      </c>
      <c r="P234" s="64" t="s">
        <v>210</v>
      </c>
      <c r="Q234" s="64"/>
      <c r="R234" s="63" t="s">
        <v>886</v>
      </c>
      <c r="S234" s="94" t="s">
        <v>1510</v>
      </c>
      <c r="T234" s="95"/>
      <c r="U234" s="96"/>
      <c r="V234" s="97" t="s">
        <v>23</v>
      </c>
      <c r="W234" s="98"/>
      <c r="X234" s="44"/>
      <c r="Y234" s="16"/>
      <c r="Z234" s="99" t="s">
        <v>1508</v>
      </c>
      <c r="AA234" s="100"/>
      <c r="AB234" s="101"/>
    </row>
    <row r="235" spans="2:28" s="26" customFormat="1" ht="49.5" customHeight="1" x14ac:dyDescent="0.2">
      <c r="B235" s="6">
        <v>222</v>
      </c>
      <c r="C235" s="4" t="s">
        <v>38</v>
      </c>
      <c r="D235" s="4" t="s">
        <v>39</v>
      </c>
      <c r="E235" s="4" t="s">
        <v>40</v>
      </c>
      <c r="F235" s="92" t="s">
        <v>28</v>
      </c>
      <c r="G235" s="93"/>
      <c r="H235" s="90" t="s">
        <v>29</v>
      </c>
      <c r="I235" s="91"/>
      <c r="J235" s="66" t="s">
        <v>1341</v>
      </c>
      <c r="K235" s="67" t="s">
        <v>1340</v>
      </c>
      <c r="L235" s="68">
        <v>35808</v>
      </c>
      <c r="M235" s="68">
        <v>35909</v>
      </c>
      <c r="N235" s="6">
        <v>13</v>
      </c>
      <c r="O235" s="41">
        <v>6</v>
      </c>
      <c r="P235" s="41" t="s">
        <v>623</v>
      </c>
      <c r="Q235" s="41"/>
      <c r="R235" s="10" t="s">
        <v>201</v>
      </c>
      <c r="S235" s="94" t="s">
        <v>1510</v>
      </c>
      <c r="T235" s="95"/>
      <c r="U235" s="96"/>
      <c r="V235" s="97" t="s">
        <v>23</v>
      </c>
      <c r="W235" s="98"/>
      <c r="X235" s="44"/>
      <c r="Y235" s="16"/>
      <c r="Z235" s="99" t="s">
        <v>1508</v>
      </c>
      <c r="AA235" s="100"/>
      <c r="AB235" s="101"/>
    </row>
    <row r="236" spans="2:28" s="54" customFormat="1" ht="49.5" customHeight="1" x14ac:dyDescent="0.2">
      <c r="B236" s="6">
        <v>223</v>
      </c>
      <c r="C236" s="4" t="s">
        <v>38</v>
      </c>
      <c r="D236" s="4" t="s">
        <v>39</v>
      </c>
      <c r="E236" s="4" t="s">
        <v>40</v>
      </c>
      <c r="F236" s="92" t="s">
        <v>28</v>
      </c>
      <c r="G236" s="93"/>
      <c r="H236" s="102" t="s">
        <v>29</v>
      </c>
      <c r="I236" s="103"/>
      <c r="J236" s="70" t="s">
        <v>892</v>
      </c>
      <c r="K236" s="71" t="s">
        <v>889</v>
      </c>
      <c r="L236" s="72">
        <v>36132</v>
      </c>
      <c r="M236" s="72">
        <v>36364</v>
      </c>
      <c r="N236" s="6">
        <v>13</v>
      </c>
      <c r="O236" s="6">
        <v>7</v>
      </c>
      <c r="P236" s="6" t="s">
        <v>209</v>
      </c>
      <c r="Q236" s="64"/>
      <c r="R236" s="63" t="s">
        <v>890</v>
      </c>
      <c r="S236" s="94" t="s">
        <v>1510</v>
      </c>
      <c r="T236" s="95"/>
      <c r="U236" s="96"/>
      <c r="V236" s="97" t="s">
        <v>23</v>
      </c>
      <c r="W236" s="98"/>
      <c r="X236" s="104"/>
      <c r="Y236" s="105"/>
      <c r="Z236" s="99" t="s">
        <v>1508</v>
      </c>
      <c r="AA236" s="100"/>
      <c r="AB236" s="101"/>
    </row>
    <row r="237" spans="2:28" s="26" customFormat="1" ht="49.5" customHeight="1" x14ac:dyDescent="0.2">
      <c r="B237" s="6">
        <v>224</v>
      </c>
      <c r="C237" s="4" t="s">
        <v>38</v>
      </c>
      <c r="D237" s="4" t="s">
        <v>39</v>
      </c>
      <c r="E237" s="4" t="s">
        <v>40</v>
      </c>
      <c r="F237" s="92" t="s">
        <v>28</v>
      </c>
      <c r="G237" s="93"/>
      <c r="H237" s="102" t="s">
        <v>29</v>
      </c>
      <c r="I237" s="103"/>
      <c r="J237" s="70" t="s">
        <v>892</v>
      </c>
      <c r="K237" s="71" t="s">
        <v>889</v>
      </c>
      <c r="L237" s="72">
        <v>36132</v>
      </c>
      <c r="M237" s="72">
        <v>36364</v>
      </c>
      <c r="N237" s="6">
        <v>13</v>
      </c>
      <c r="O237" s="6">
        <v>8</v>
      </c>
      <c r="P237" s="6" t="s">
        <v>210</v>
      </c>
      <c r="Q237" s="64"/>
      <c r="R237" s="63" t="s">
        <v>891</v>
      </c>
      <c r="S237" s="94" t="s">
        <v>1510</v>
      </c>
      <c r="T237" s="95"/>
      <c r="U237" s="96"/>
      <c r="V237" s="97" t="s">
        <v>23</v>
      </c>
      <c r="W237" s="98"/>
      <c r="X237" s="44"/>
      <c r="Y237" s="16"/>
      <c r="Z237" s="99" t="s">
        <v>1508</v>
      </c>
      <c r="AA237" s="100"/>
      <c r="AB237" s="101"/>
    </row>
    <row r="238" spans="2:28" s="26" customFormat="1" ht="49.5" customHeight="1" x14ac:dyDescent="0.2">
      <c r="B238" s="6">
        <v>225</v>
      </c>
      <c r="C238" s="4" t="s">
        <v>38</v>
      </c>
      <c r="D238" s="4" t="s">
        <v>39</v>
      </c>
      <c r="E238" s="4" t="s">
        <v>40</v>
      </c>
      <c r="F238" s="92" t="s">
        <v>28</v>
      </c>
      <c r="G238" s="93"/>
      <c r="H238" s="102" t="s">
        <v>29</v>
      </c>
      <c r="I238" s="103"/>
      <c r="J238" s="70" t="s">
        <v>776</v>
      </c>
      <c r="K238" s="71" t="s">
        <v>775</v>
      </c>
      <c r="L238" s="72">
        <v>36147</v>
      </c>
      <c r="M238" s="72">
        <v>36252</v>
      </c>
      <c r="N238" s="6">
        <v>13</v>
      </c>
      <c r="O238" s="41">
        <v>9</v>
      </c>
      <c r="P238" s="6" t="s">
        <v>623</v>
      </c>
      <c r="Q238" s="64"/>
      <c r="R238" s="63" t="s">
        <v>296</v>
      </c>
      <c r="S238" s="94" t="s">
        <v>1510</v>
      </c>
      <c r="T238" s="95"/>
      <c r="U238" s="96"/>
      <c r="V238" s="97" t="s">
        <v>23</v>
      </c>
      <c r="W238" s="98"/>
      <c r="X238" s="44"/>
      <c r="Y238" s="16"/>
      <c r="Z238" s="99" t="s">
        <v>1508</v>
      </c>
      <c r="AA238" s="100"/>
      <c r="AB238" s="101"/>
    </row>
    <row r="239" spans="2:28" s="26" customFormat="1" ht="49.5" customHeight="1" x14ac:dyDescent="0.2">
      <c r="B239" s="6">
        <v>226</v>
      </c>
      <c r="C239" s="4" t="s">
        <v>38</v>
      </c>
      <c r="D239" s="4" t="s">
        <v>39</v>
      </c>
      <c r="E239" s="4" t="s">
        <v>40</v>
      </c>
      <c r="F239" s="92" t="s">
        <v>28</v>
      </c>
      <c r="G239" s="93"/>
      <c r="H239" s="102" t="s">
        <v>29</v>
      </c>
      <c r="I239" s="103"/>
      <c r="J239" s="70" t="s">
        <v>778</v>
      </c>
      <c r="K239" s="71" t="s">
        <v>777</v>
      </c>
      <c r="L239" s="72">
        <v>36145</v>
      </c>
      <c r="M239" s="72">
        <v>36260</v>
      </c>
      <c r="N239" s="6">
        <v>13</v>
      </c>
      <c r="O239" s="6">
        <v>10</v>
      </c>
      <c r="P239" s="64" t="s">
        <v>209</v>
      </c>
      <c r="Q239" s="64"/>
      <c r="R239" s="63" t="s">
        <v>77</v>
      </c>
      <c r="S239" s="94" t="s">
        <v>1510</v>
      </c>
      <c r="T239" s="95"/>
      <c r="U239" s="96"/>
      <c r="V239" s="97" t="s">
        <v>23</v>
      </c>
      <c r="W239" s="98"/>
      <c r="X239" s="44"/>
      <c r="Y239" s="16"/>
      <c r="Z239" s="99" t="s">
        <v>1508</v>
      </c>
      <c r="AA239" s="100"/>
      <c r="AB239" s="101"/>
    </row>
    <row r="240" spans="2:28" s="26" customFormat="1" ht="49.5" customHeight="1" x14ac:dyDescent="0.2">
      <c r="B240" s="6">
        <v>227</v>
      </c>
      <c r="C240" s="4" t="s">
        <v>38</v>
      </c>
      <c r="D240" s="4" t="s">
        <v>39</v>
      </c>
      <c r="E240" s="4" t="s">
        <v>40</v>
      </c>
      <c r="F240" s="92" t="s">
        <v>28</v>
      </c>
      <c r="G240" s="93"/>
      <c r="H240" s="102" t="s">
        <v>29</v>
      </c>
      <c r="I240" s="103"/>
      <c r="J240" s="70" t="s">
        <v>778</v>
      </c>
      <c r="K240" s="71" t="s">
        <v>777</v>
      </c>
      <c r="L240" s="72">
        <v>36145</v>
      </c>
      <c r="M240" s="72">
        <v>36260</v>
      </c>
      <c r="N240" s="6">
        <v>13</v>
      </c>
      <c r="O240" s="6">
        <v>11</v>
      </c>
      <c r="P240" s="64" t="s">
        <v>210</v>
      </c>
      <c r="Q240" s="64"/>
      <c r="R240" s="63" t="s">
        <v>779</v>
      </c>
      <c r="S240" s="94" t="s">
        <v>1510</v>
      </c>
      <c r="T240" s="95"/>
      <c r="U240" s="96"/>
      <c r="V240" s="97" t="s">
        <v>23</v>
      </c>
      <c r="W240" s="98"/>
      <c r="X240" s="44"/>
      <c r="Y240" s="16"/>
      <c r="Z240" s="99" t="s">
        <v>1508</v>
      </c>
      <c r="AA240" s="100"/>
      <c r="AB240" s="101"/>
    </row>
    <row r="241" spans="2:28" s="26" customFormat="1" ht="49.5" customHeight="1" x14ac:dyDescent="0.2">
      <c r="B241" s="6">
        <v>228</v>
      </c>
      <c r="C241" s="4" t="s">
        <v>38</v>
      </c>
      <c r="D241" s="4" t="s">
        <v>39</v>
      </c>
      <c r="E241" s="4" t="s">
        <v>40</v>
      </c>
      <c r="F241" s="92" t="s">
        <v>28</v>
      </c>
      <c r="G241" s="93"/>
      <c r="H241" s="90" t="s">
        <v>29</v>
      </c>
      <c r="I241" s="91"/>
      <c r="J241" s="66" t="s">
        <v>1347</v>
      </c>
      <c r="K241" s="67" t="s">
        <v>1346</v>
      </c>
      <c r="L241" s="68">
        <v>35801</v>
      </c>
      <c r="M241" s="68">
        <v>35860</v>
      </c>
      <c r="N241" s="6">
        <v>13</v>
      </c>
      <c r="O241" s="41">
        <v>12</v>
      </c>
      <c r="P241" s="41" t="s">
        <v>623</v>
      </c>
      <c r="Q241" s="41"/>
      <c r="R241" s="10" t="s">
        <v>71</v>
      </c>
      <c r="S241" s="94" t="s">
        <v>1510</v>
      </c>
      <c r="T241" s="95"/>
      <c r="U241" s="96"/>
      <c r="V241" s="97" t="s">
        <v>23</v>
      </c>
      <c r="W241" s="98"/>
      <c r="X241" s="44"/>
      <c r="Y241" s="16"/>
      <c r="Z241" s="99" t="s">
        <v>1508</v>
      </c>
      <c r="AA241" s="100"/>
      <c r="AB241" s="101"/>
    </row>
    <row r="242" spans="2:28" s="54" customFormat="1" ht="49.5" customHeight="1" x14ac:dyDescent="0.2">
      <c r="B242" s="6">
        <v>229</v>
      </c>
      <c r="C242" s="4" t="s">
        <v>38</v>
      </c>
      <c r="D242" s="4" t="s">
        <v>39</v>
      </c>
      <c r="E242" s="4" t="s">
        <v>40</v>
      </c>
      <c r="F242" s="92" t="s">
        <v>28</v>
      </c>
      <c r="G242" s="93"/>
      <c r="H242" s="90" t="s">
        <v>29</v>
      </c>
      <c r="I242" s="91"/>
      <c r="J242" s="66" t="s">
        <v>1345</v>
      </c>
      <c r="K242" s="67" t="s">
        <v>1344</v>
      </c>
      <c r="L242" s="68">
        <v>35842</v>
      </c>
      <c r="M242" s="68">
        <v>35931</v>
      </c>
      <c r="N242" s="6">
        <v>13</v>
      </c>
      <c r="O242" s="6">
        <v>13</v>
      </c>
      <c r="P242" s="41" t="s">
        <v>623</v>
      </c>
      <c r="Q242" s="41"/>
      <c r="R242" s="10" t="s">
        <v>244</v>
      </c>
      <c r="S242" s="94" t="s">
        <v>1510</v>
      </c>
      <c r="T242" s="95"/>
      <c r="U242" s="96"/>
      <c r="V242" s="97" t="s">
        <v>23</v>
      </c>
      <c r="W242" s="98"/>
      <c r="X242" s="44"/>
      <c r="Y242" s="16"/>
      <c r="Z242" s="99" t="s">
        <v>1508</v>
      </c>
      <c r="AA242" s="100"/>
      <c r="AB242" s="101"/>
    </row>
    <row r="243" spans="2:28" s="54" customFormat="1" ht="49.5" customHeight="1" x14ac:dyDescent="0.2">
      <c r="B243" s="6">
        <v>230</v>
      </c>
      <c r="C243" s="4" t="s">
        <v>38</v>
      </c>
      <c r="D243" s="4" t="s">
        <v>39</v>
      </c>
      <c r="E243" s="4" t="s">
        <v>40</v>
      </c>
      <c r="F243" s="92" t="s">
        <v>28</v>
      </c>
      <c r="G243" s="93"/>
      <c r="H243" s="90" t="s">
        <v>29</v>
      </c>
      <c r="I243" s="91"/>
      <c r="J243" s="66" t="s">
        <v>1343</v>
      </c>
      <c r="K243" s="67" t="s">
        <v>1342</v>
      </c>
      <c r="L243" s="68">
        <v>35801</v>
      </c>
      <c r="M243" s="68">
        <v>35830</v>
      </c>
      <c r="N243" s="6">
        <v>13</v>
      </c>
      <c r="O243" s="6">
        <v>14</v>
      </c>
      <c r="P243" s="41" t="s">
        <v>623</v>
      </c>
      <c r="Q243" s="41"/>
      <c r="R243" s="10" t="s">
        <v>380</v>
      </c>
      <c r="S243" s="94" t="s">
        <v>1510</v>
      </c>
      <c r="T243" s="95"/>
      <c r="U243" s="96"/>
      <c r="V243" s="97" t="s">
        <v>23</v>
      </c>
      <c r="W243" s="98"/>
      <c r="X243" s="44"/>
      <c r="Y243" s="16"/>
      <c r="Z243" s="99" t="s">
        <v>1508</v>
      </c>
      <c r="AA243" s="100"/>
      <c r="AB243" s="101"/>
    </row>
    <row r="244" spans="2:28" s="54" customFormat="1" ht="49.5" customHeight="1" x14ac:dyDescent="0.2">
      <c r="B244" s="6">
        <v>231</v>
      </c>
      <c r="C244" s="4" t="s">
        <v>38</v>
      </c>
      <c r="D244" s="4" t="s">
        <v>39</v>
      </c>
      <c r="E244" s="4" t="s">
        <v>40</v>
      </c>
      <c r="F244" s="92" t="s">
        <v>28</v>
      </c>
      <c r="G244" s="93"/>
      <c r="H244" s="90" t="s">
        <v>29</v>
      </c>
      <c r="I244" s="91"/>
      <c r="J244" s="66" t="s">
        <v>1511</v>
      </c>
      <c r="K244" s="67" t="s">
        <v>1512</v>
      </c>
      <c r="L244" s="68">
        <v>35844</v>
      </c>
      <c r="M244" s="68">
        <v>35935</v>
      </c>
      <c r="N244" s="6">
        <v>13</v>
      </c>
      <c r="O244" s="41">
        <v>15</v>
      </c>
      <c r="P244" s="41" t="s">
        <v>623</v>
      </c>
      <c r="Q244" s="41"/>
      <c r="R244" s="10" t="s">
        <v>55</v>
      </c>
      <c r="S244" s="94" t="s">
        <v>1510</v>
      </c>
      <c r="T244" s="95"/>
      <c r="U244" s="96"/>
      <c r="V244" s="97" t="s">
        <v>23</v>
      </c>
      <c r="W244" s="98"/>
      <c r="X244" s="44"/>
      <c r="Y244" s="16"/>
      <c r="Z244" s="99" t="s">
        <v>1508</v>
      </c>
      <c r="AA244" s="100"/>
      <c r="AB244" s="101"/>
    </row>
    <row r="245" spans="2:28" s="54" customFormat="1" ht="49.5" customHeight="1" x14ac:dyDescent="0.2">
      <c r="B245" s="6">
        <v>232</v>
      </c>
      <c r="C245" s="4" t="s">
        <v>38</v>
      </c>
      <c r="D245" s="4" t="s">
        <v>39</v>
      </c>
      <c r="E245" s="4" t="s">
        <v>40</v>
      </c>
      <c r="F245" s="92" t="s">
        <v>28</v>
      </c>
      <c r="G245" s="93"/>
      <c r="H245" s="90" t="s">
        <v>29</v>
      </c>
      <c r="I245" s="91"/>
      <c r="J245" s="66" t="s">
        <v>822</v>
      </c>
      <c r="K245" s="67" t="s">
        <v>1513</v>
      </c>
      <c r="L245" s="68">
        <v>35804</v>
      </c>
      <c r="M245" s="68">
        <v>35893</v>
      </c>
      <c r="N245" s="6">
        <v>13</v>
      </c>
      <c r="O245" s="6">
        <v>16</v>
      </c>
      <c r="P245" s="41" t="s">
        <v>623</v>
      </c>
      <c r="Q245" s="41"/>
      <c r="R245" s="10" t="s">
        <v>375</v>
      </c>
      <c r="S245" s="94" t="s">
        <v>1510</v>
      </c>
      <c r="T245" s="95"/>
      <c r="U245" s="96"/>
      <c r="V245" s="97" t="s">
        <v>23</v>
      </c>
      <c r="W245" s="98"/>
      <c r="X245" s="104"/>
      <c r="Y245" s="106"/>
      <c r="Z245" s="99" t="s">
        <v>1508</v>
      </c>
      <c r="AA245" s="100"/>
      <c r="AB245" s="101"/>
    </row>
    <row r="246" spans="2:28" s="54" customFormat="1" ht="49.5" customHeight="1" x14ac:dyDescent="0.2">
      <c r="B246" s="6">
        <v>233</v>
      </c>
      <c r="C246" s="4" t="s">
        <v>38</v>
      </c>
      <c r="D246" s="4" t="s">
        <v>39</v>
      </c>
      <c r="E246" s="4" t="s">
        <v>40</v>
      </c>
      <c r="F246" s="92" t="s">
        <v>28</v>
      </c>
      <c r="G246" s="93"/>
      <c r="H246" s="90" t="s">
        <v>29</v>
      </c>
      <c r="I246" s="91"/>
      <c r="J246" s="66" t="s">
        <v>69</v>
      </c>
      <c r="K246" s="67" t="s">
        <v>1501</v>
      </c>
      <c r="L246" s="68">
        <v>35809</v>
      </c>
      <c r="M246" s="68">
        <v>35893</v>
      </c>
      <c r="N246" s="41">
        <v>14</v>
      </c>
      <c r="O246" s="6">
        <v>1</v>
      </c>
      <c r="P246" s="41" t="s">
        <v>623</v>
      </c>
      <c r="Q246" s="41"/>
      <c r="R246" s="10" t="s">
        <v>277</v>
      </c>
      <c r="S246" s="94" t="s">
        <v>1510</v>
      </c>
      <c r="T246" s="95"/>
      <c r="U246" s="96"/>
      <c r="V246" s="97" t="s">
        <v>23</v>
      </c>
      <c r="W246" s="98"/>
      <c r="X246" s="44"/>
      <c r="Y246" s="16"/>
      <c r="Z246" s="99" t="s">
        <v>1508</v>
      </c>
      <c r="AA246" s="100"/>
      <c r="AB246" s="101"/>
    </row>
    <row r="247" spans="2:28" s="54" customFormat="1" ht="49.5" customHeight="1" x14ac:dyDescent="0.2">
      <c r="B247" s="6">
        <v>234</v>
      </c>
      <c r="C247" s="4" t="s">
        <v>38</v>
      </c>
      <c r="D247" s="4" t="s">
        <v>39</v>
      </c>
      <c r="E247" s="4" t="s">
        <v>40</v>
      </c>
      <c r="F247" s="92" t="s">
        <v>28</v>
      </c>
      <c r="G247" s="93"/>
      <c r="H247" s="90" t="s">
        <v>29</v>
      </c>
      <c r="I247" s="91"/>
      <c r="J247" s="66" t="s">
        <v>792</v>
      </c>
      <c r="K247" s="67" t="s">
        <v>1349</v>
      </c>
      <c r="L247" s="68">
        <v>35801</v>
      </c>
      <c r="M247" s="68">
        <v>35935</v>
      </c>
      <c r="N247" s="41">
        <v>14</v>
      </c>
      <c r="O247" s="41">
        <v>2</v>
      </c>
      <c r="P247" s="41" t="s">
        <v>209</v>
      </c>
      <c r="Q247" s="41"/>
      <c r="R247" s="10" t="s">
        <v>432</v>
      </c>
      <c r="S247" s="94" t="s">
        <v>1510</v>
      </c>
      <c r="T247" s="95"/>
      <c r="U247" s="96"/>
      <c r="V247" s="97" t="s">
        <v>23</v>
      </c>
      <c r="W247" s="98"/>
      <c r="X247" s="44"/>
      <c r="Y247" s="16"/>
      <c r="Z247" s="99" t="s">
        <v>1508</v>
      </c>
      <c r="AA247" s="100"/>
      <c r="AB247" s="101"/>
    </row>
    <row r="248" spans="2:28" s="54" customFormat="1" ht="49.5" customHeight="1" x14ac:dyDescent="0.2">
      <c r="B248" s="6">
        <v>235</v>
      </c>
      <c r="C248" s="4" t="s">
        <v>38</v>
      </c>
      <c r="D248" s="4" t="s">
        <v>39</v>
      </c>
      <c r="E248" s="4" t="s">
        <v>40</v>
      </c>
      <c r="F248" s="92" t="s">
        <v>28</v>
      </c>
      <c r="G248" s="93"/>
      <c r="H248" s="90" t="s">
        <v>29</v>
      </c>
      <c r="I248" s="91"/>
      <c r="J248" s="66" t="s">
        <v>792</v>
      </c>
      <c r="K248" s="67" t="s">
        <v>1349</v>
      </c>
      <c r="L248" s="68">
        <v>35801</v>
      </c>
      <c r="M248" s="68">
        <v>35935</v>
      </c>
      <c r="N248" s="41">
        <v>14</v>
      </c>
      <c r="O248" s="41">
        <v>3</v>
      </c>
      <c r="P248" s="41" t="s">
        <v>210</v>
      </c>
      <c r="Q248" s="41"/>
      <c r="R248" s="10" t="s">
        <v>1348</v>
      </c>
      <c r="S248" s="94" t="s">
        <v>1510</v>
      </c>
      <c r="T248" s="95"/>
      <c r="U248" s="96"/>
      <c r="V248" s="97" t="s">
        <v>23</v>
      </c>
      <c r="W248" s="98"/>
      <c r="X248" s="104"/>
      <c r="Y248" s="105"/>
      <c r="Z248" s="99" t="s">
        <v>1508</v>
      </c>
      <c r="AA248" s="100"/>
      <c r="AB248" s="101"/>
    </row>
    <row r="249" spans="2:28" s="54" customFormat="1" ht="49.5" customHeight="1" x14ac:dyDescent="0.2">
      <c r="B249" s="6">
        <v>236</v>
      </c>
      <c r="C249" s="4" t="s">
        <v>38</v>
      </c>
      <c r="D249" s="4" t="s">
        <v>39</v>
      </c>
      <c r="E249" s="4" t="s">
        <v>40</v>
      </c>
      <c r="F249" s="92" t="s">
        <v>28</v>
      </c>
      <c r="G249" s="93"/>
      <c r="H249" s="90" t="s">
        <v>29</v>
      </c>
      <c r="I249" s="91"/>
      <c r="J249" s="66" t="s">
        <v>1353</v>
      </c>
      <c r="K249" s="67" t="s">
        <v>1352</v>
      </c>
      <c r="L249" s="68">
        <v>35788</v>
      </c>
      <c r="M249" s="68">
        <v>35847</v>
      </c>
      <c r="N249" s="41">
        <v>14</v>
      </c>
      <c r="O249" s="6">
        <v>4</v>
      </c>
      <c r="P249" s="41" t="s">
        <v>623</v>
      </c>
      <c r="Q249" s="41"/>
      <c r="R249" s="10" t="s">
        <v>496</v>
      </c>
      <c r="S249" s="94" t="s">
        <v>1510</v>
      </c>
      <c r="T249" s="95"/>
      <c r="U249" s="96"/>
      <c r="V249" s="97" t="s">
        <v>23</v>
      </c>
      <c r="W249" s="98"/>
      <c r="X249" s="44"/>
      <c r="Y249" s="16"/>
      <c r="Z249" s="99" t="s">
        <v>1508</v>
      </c>
      <c r="AA249" s="100"/>
      <c r="AB249" s="101"/>
    </row>
    <row r="250" spans="2:28" s="54" customFormat="1" ht="49.5" customHeight="1" x14ac:dyDescent="0.2">
      <c r="B250" s="6">
        <v>237</v>
      </c>
      <c r="C250" s="4" t="s">
        <v>38</v>
      </c>
      <c r="D250" s="4" t="s">
        <v>39</v>
      </c>
      <c r="E250" s="4" t="s">
        <v>40</v>
      </c>
      <c r="F250" s="92" t="s">
        <v>28</v>
      </c>
      <c r="G250" s="93"/>
      <c r="H250" s="90" t="s">
        <v>29</v>
      </c>
      <c r="I250" s="91"/>
      <c r="J250" s="66" t="s">
        <v>91</v>
      </c>
      <c r="K250" s="67" t="s">
        <v>1351</v>
      </c>
      <c r="L250" s="68">
        <v>36144</v>
      </c>
      <c r="M250" s="68">
        <v>35928</v>
      </c>
      <c r="N250" s="41">
        <v>14</v>
      </c>
      <c r="O250" s="41">
        <v>5</v>
      </c>
      <c r="P250" s="41" t="s">
        <v>623</v>
      </c>
      <c r="Q250" s="41"/>
      <c r="R250" s="10" t="s">
        <v>78</v>
      </c>
      <c r="S250" s="94" t="s">
        <v>1510</v>
      </c>
      <c r="T250" s="95"/>
      <c r="U250" s="96"/>
      <c r="V250" s="97" t="s">
        <v>23</v>
      </c>
      <c r="W250" s="98"/>
      <c r="X250" s="44"/>
      <c r="Y250" s="16"/>
      <c r="Z250" s="99" t="s">
        <v>1508</v>
      </c>
      <c r="AA250" s="100"/>
      <c r="AB250" s="101"/>
    </row>
    <row r="251" spans="2:28" s="26" customFormat="1" ht="49.5" customHeight="1" x14ac:dyDescent="0.2">
      <c r="B251" s="6">
        <v>238</v>
      </c>
      <c r="C251" s="4" t="s">
        <v>38</v>
      </c>
      <c r="D251" s="4" t="s">
        <v>39</v>
      </c>
      <c r="E251" s="4" t="s">
        <v>40</v>
      </c>
      <c r="F251" s="92" t="s">
        <v>28</v>
      </c>
      <c r="G251" s="93"/>
      <c r="H251" s="90" t="s">
        <v>29</v>
      </c>
      <c r="I251" s="91"/>
      <c r="J251" s="66" t="s">
        <v>91</v>
      </c>
      <c r="K251" s="67" t="s">
        <v>1351</v>
      </c>
      <c r="L251" s="68">
        <v>36144</v>
      </c>
      <c r="M251" s="68">
        <v>35928</v>
      </c>
      <c r="N251" s="41">
        <v>14</v>
      </c>
      <c r="O251" s="41">
        <v>6</v>
      </c>
      <c r="P251" s="41" t="s">
        <v>623</v>
      </c>
      <c r="Q251" s="41"/>
      <c r="R251" s="10" t="s">
        <v>1350</v>
      </c>
      <c r="S251" s="94" t="s">
        <v>1510</v>
      </c>
      <c r="T251" s="95"/>
      <c r="U251" s="96"/>
      <c r="V251" s="97" t="s">
        <v>23</v>
      </c>
      <c r="W251" s="98"/>
      <c r="X251" s="44"/>
      <c r="Y251" s="16"/>
      <c r="Z251" s="99" t="s">
        <v>1508</v>
      </c>
      <c r="AA251" s="100"/>
      <c r="AB251" s="101"/>
    </row>
    <row r="252" spans="2:28" s="26" customFormat="1" ht="49.5" customHeight="1" x14ac:dyDescent="0.2">
      <c r="B252" s="6">
        <v>239</v>
      </c>
      <c r="C252" s="4" t="s">
        <v>38</v>
      </c>
      <c r="D252" s="4" t="s">
        <v>39</v>
      </c>
      <c r="E252" s="4" t="s">
        <v>40</v>
      </c>
      <c r="F252" s="92" t="s">
        <v>28</v>
      </c>
      <c r="G252" s="93"/>
      <c r="H252" s="102" t="s">
        <v>29</v>
      </c>
      <c r="I252" s="103"/>
      <c r="J252" s="70" t="s">
        <v>289</v>
      </c>
      <c r="K252" s="71" t="s">
        <v>893</v>
      </c>
      <c r="L252" s="72">
        <v>36152</v>
      </c>
      <c r="M252" s="72">
        <v>36240</v>
      </c>
      <c r="N252" s="41">
        <v>14</v>
      </c>
      <c r="O252" s="6">
        <v>7</v>
      </c>
      <c r="P252" s="6" t="s">
        <v>623</v>
      </c>
      <c r="Q252" s="64"/>
      <c r="R252" s="63" t="s">
        <v>48</v>
      </c>
      <c r="S252" s="94" t="s">
        <v>1510</v>
      </c>
      <c r="T252" s="95"/>
      <c r="U252" s="96"/>
      <c r="V252" s="97" t="s">
        <v>23</v>
      </c>
      <c r="W252" s="98"/>
      <c r="X252" s="44"/>
      <c r="Y252" s="16"/>
      <c r="Z252" s="99" t="s">
        <v>1508</v>
      </c>
      <c r="AA252" s="100"/>
      <c r="AB252" s="101"/>
    </row>
    <row r="253" spans="2:28" s="26" customFormat="1" ht="49.5" customHeight="1" x14ac:dyDescent="0.2">
      <c r="B253" s="6">
        <v>240</v>
      </c>
      <c r="C253" s="4" t="s">
        <v>38</v>
      </c>
      <c r="D253" s="4" t="s">
        <v>39</v>
      </c>
      <c r="E253" s="4" t="s">
        <v>40</v>
      </c>
      <c r="F253" s="92" t="s">
        <v>28</v>
      </c>
      <c r="G253" s="93"/>
      <c r="H253" s="102" t="s">
        <v>29</v>
      </c>
      <c r="I253" s="103"/>
      <c r="J253" s="70" t="s">
        <v>895</v>
      </c>
      <c r="K253" s="71" t="s">
        <v>894</v>
      </c>
      <c r="L253" s="72">
        <v>36153</v>
      </c>
      <c r="M253" s="72">
        <v>36260</v>
      </c>
      <c r="N253" s="41">
        <v>14</v>
      </c>
      <c r="O253" s="41">
        <v>8</v>
      </c>
      <c r="P253" s="6" t="s">
        <v>623</v>
      </c>
      <c r="Q253" s="64"/>
      <c r="R253" s="63" t="s">
        <v>183</v>
      </c>
      <c r="S253" s="94" t="s">
        <v>1510</v>
      </c>
      <c r="T253" s="95"/>
      <c r="U253" s="96"/>
      <c r="V253" s="97" t="s">
        <v>23</v>
      </c>
      <c r="W253" s="98"/>
      <c r="X253" s="44"/>
      <c r="Y253" s="16"/>
      <c r="Z253" s="99" t="s">
        <v>1508</v>
      </c>
      <c r="AA253" s="100"/>
      <c r="AB253" s="101"/>
    </row>
    <row r="254" spans="2:28" s="26" customFormat="1" ht="49.5" customHeight="1" x14ac:dyDescent="0.2">
      <c r="B254" s="6">
        <v>241</v>
      </c>
      <c r="C254" s="4" t="s">
        <v>38</v>
      </c>
      <c r="D254" s="4" t="s">
        <v>39</v>
      </c>
      <c r="E254" s="4" t="s">
        <v>40</v>
      </c>
      <c r="F254" s="92" t="s">
        <v>28</v>
      </c>
      <c r="G254" s="93"/>
      <c r="H254" s="102" t="s">
        <v>29</v>
      </c>
      <c r="I254" s="103"/>
      <c r="J254" s="70" t="s">
        <v>897</v>
      </c>
      <c r="K254" s="71" t="s">
        <v>896</v>
      </c>
      <c r="L254" s="72">
        <v>36157</v>
      </c>
      <c r="M254" s="72">
        <v>36240</v>
      </c>
      <c r="N254" s="41">
        <v>14</v>
      </c>
      <c r="O254" s="41">
        <v>9</v>
      </c>
      <c r="P254" s="6" t="s">
        <v>623</v>
      </c>
      <c r="Q254" s="64"/>
      <c r="R254" s="63" t="s">
        <v>296</v>
      </c>
      <c r="S254" s="94" t="s">
        <v>1510</v>
      </c>
      <c r="T254" s="95"/>
      <c r="U254" s="96"/>
      <c r="V254" s="97" t="s">
        <v>23</v>
      </c>
      <c r="W254" s="98"/>
      <c r="X254" s="44"/>
      <c r="Y254" s="16"/>
      <c r="Z254" s="99" t="s">
        <v>1508</v>
      </c>
      <c r="AA254" s="100"/>
      <c r="AB254" s="101"/>
    </row>
    <row r="255" spans="2:28" s="26" customFormat="1" ht="49.5" customHeight="1" x14ac:dyDescent="0.2">
      <c r="B255" s="6">
        <v>242</v>
      </c>
      <c r="C255" s="4" t="s">
        <v>38</v>
      </c>
      <c r="D255" s="4" t="s">
        <v>39</v>
      </c>
      <c r="E255" s="4" t="s">
        <v>40</v>
      </c>
      <c r="F255" s="92" t="s">
        <v>28</v>
      </c>
      <c r="G255" s="93"/>
      <c r="H255" s="102" t="s">
        <v>29</v>
      </c>
      <c r="I255" s="103"/>
      <c r="J255" s="70" t="s">
        <v>899</v>
      </c>
      <c r="K255" s="71" t="s">
        <v>898</v>
      </c>
      <c r="L255" s="72">
        <v>36152</v>
      </c>
      <c r="M255" s="72">
        <v>36245</v>
      </c>
      <c r="N255" s="41">
        <v>14</v>
      </c>
      <c r="O255" s="6">
        <v>10</v>
      </c>
      <c r="P255" s="6" t="s">
        <v>623</v>
      </c>
      <c r="Q255" s="64"/>
      <c r="R255" s="63" t="s">
        <v>62</v>
      </c>
      <c r="S255" s="94" t="s">
        <v>1510</v>
      </c>
      <c r="T255" s="95"/>
      <c r="U255" s="96"/>
      <c r="V255" s="97" t="s">
        <v>23</v>
      </c>
      <c r="W255" s="98"/>
      <c r="X255" s="44"/>
      <c r="Y255" s="16"/>
      <c r="Z255" s="99" t="s">
        <v>1508</v>
      </c>
      <c r="AA255" s="100"/>
      <c r="AB255" s="101"/>
    </row>
    <row r="256" spans="2:28" s="26" customFormat="1" ht="49.5" customHeight="1" x14ac:dyDescent="0.2">
      <c r="B256" s="6">
        <v>243</v>
      </c>
      <c r="C256" s="4" t="s">
        <v>38</v>
      </c>
      <c r="D256" s="4" t="s">
        <v>39</v>
      </c>
      <c r="E256" s="4" t="s">
        <v>40</v>
      </c>
      <c r="F256" s="92" t="s">
        <v>28</v>
      </c>
      <c r="G256" s="93"/>
      <c r="H256" s="102" t="s">
        <v>29</v>
      </c>
      <c r="I256" s="103"/>
      <c r="J256" s="70" t="s">
        <v>901</v>
      </c>
      <c r="K256" s="71" t="s">
        <v>900</v>
      </c>
      <c r="L256" s="72">
        <v>36152</v>
      </c>
      <c r="M256" s="72">
        <v>36247</v>
      </c>
      <c r="N256" s="41">
        <v>14</v>
      </c>
      <c r="O256" s="41">
        <v>11</v>
      </c>
      <c r="P256" s="6" t="s">
        <v>623</v>
      </c>
      <c r="Q256" s="64"/>
      <c r="R256" s="63" t="s">
        <v>286</v>
      </c>
      <c r="S256" s="94" t="s">
        <v>1510</v>
      </c>
      <c r="T256" s="95"/>
      <c r="U256" s="96"/>
      <c r="V256" s="97" t="s">
        <v>23</v>
      </c>
      <c r="W256" s="98"/>
      <c r="X256" s="104"/>
      <c r="Y256" s="105"/>
      <c r="Z256" s="99" t="s">
        <v>1508</v>
      </c>
      <c r="AA256" s="100"/>
      <c r="AB256" s="101"/>
    </row>
    <row r="257" spans="2:28" s="54" customFormat="1" ht="49.5" customHeight="1" x14ac:dyDescent="0.2">
      <c r="B257" s="6">
        <v>244</v>
      </c>
      <c r="C257" s="4" t="s">
        <v>38</v>
      </c>
      <c r="D257" s="4" t="s">
        <v>39</v>
      </c>
      <c r="E257" s="4" t="s">
        <v>40</v>
      </c>
      <c r="F257" s="92" t="s">
        <v>28</v>
      </c>
      <c r="G257" s="93"/>
      <c r="H257" s="102" t="s">
        <v>29</v>
      </c>
      <c r="I257" s="103"/>
      <c r="J257" s="70" t="s">
        <v>298</v>
      </c>
      <c r="K257" s="71" t="s">
        <v>297</v>
      </c>
      <c r="L257" s="72">
        <v>36157</v>
      </c>
      <c r="M257" s="72">
        <v>36324</v>
      </c>
      <c r="N257" s="41">
        <v>14</v>
      </c>
      <c r="O257" s="41">
        <v>12</v>
      </c>
      <c r="P257" s="6" t="s">
        <v>623</v>
      </c>
      <c r="Q257" s="64"/>
      <c r="R257" s="63" t="s">
        <v>81</v>
      </c>
      <c r="S257" s="94" t="s">
        <v>1510</v>
      </c>
      <c r="T257" s="95"/>
      <c r="U257" s="96"/>
      <c r="V257" s="97" t="s">
        <v>23</v>
      </c>
      <c r="W257" s="98"/>
      <c r="X257" s="44"/>
      <c r="Y257" s="16"/>
      <c r="Z257" s="99" t="s">
        <v>1508</v>
      </c>
      <c r="AA257" s="100"/>
      <c r="AB257" s="101"/>
    </row>
    <row r="258" spans="2:28" s="26" customFormat="1" ht="49.5" customHeight="1" x14ac:dyDescent="0.2">
      <c r="B258" s="6">
        <v>245</v>
      </c>
      <c r="C258" s="4" t="s">
        <v>38</v>
      </c>
      <c r="D258" s="4" t="s">
        <v>39</v>
      </c>
      <c r="E258" s="4" t="s">
        <v>40</v>
      </c>
      <c r="F258" s="92" t="s">
        <v>28</v>
      </c>
      <c r="G258" s="93"/>
      <c r="H258" s="90" t="s">
        <v>29</v>
      </c>
      <c r="I258" s="91"/>
      <c r="J258" s="66" t="s">
        <v>1355</v>
      </c>
      <c r="K258" s="67" t="s">
        <v>1354</v>
      </c>
      <c r="L258" s="68">
        <v>35797</v>
      </c>
      <c r="M258" s="68">
        <v>35856</v>
      </c>
      <c r="N258" s="41">
        <v>14</v>
      </c>
      <c r="O258" s="6">
        <v>13</v>
      </c>
      <c r="P258" s="41" t="s">
        <v>623</v>
      </c>
      <c r="Q258" s="41"/>
      <c r="R258" s="10" t="s">
        <v>201</v>
      </c>
      <c r="S258" s="94" t="s">
        <v>1510</v>
      </c>
      <c r="T258" s="95"/>
      <c r="U258" s="96"/>
      <c r="V258" s="97" t="s">
        <v>23</v>
      </c>
      <c r="W258" s="98"/>
      <c r="X258" s="44"/>
      <c r="Y258" s="16"/>
      <c r="Z258" s="99" t="s">
        <v>1508</v>
      </c>
      <c r="AA258" s="100"/>
      <c r="AB258" s="101"/>
    </row>
    <row r="259" spans="2:28" s="54" customFormat="1" ht="49.5" customHeight="1" x14ac:dyDescent="0.2">
      <c r="B259" s="6">
        <v>246</v>
      </c>
      <c r="C259" s="4" t="s">
        <v>38</v>
      </c>
      <c r="D259" s="4" t="s">
        <v>39</v>
      </c>
      <c r="E259" s="4" t="s">
        <v>40</v>
      </c>
      <c r="F259" s="92" t="s">
        <v>28</v>
      </c>
      <c r="G259" s="93"/>
      <c r="H259" s="102" t="s">
        <v>29</v>
      </c>
      <c r="I259" s="103"/>
      <c r="J259" s="70" t="s">
        <v>782</v>
      </c>
      <c r="K259" s="71" t="s">
        <v>780</v>
      </c>
      <c r="L259" s="72">
        <v>36159</v>
      </c>
      <c r="M259" s="72">
        <v>36264</v>
      </c>
      <c r="N259" s="41">
        <v>14</v>
      </c>
      <c r="O259" s="41">
        <v>14</v>
      </c>
      <c r="P259" s="6" t="s">
        <v>623</v>
      </c>
      <c r="Q259" s="64"/>
      <c r="R259" s="63" t="s">
        <v>781</v>
      </c>
      <c r="S259" s="94" t="s">
        <v>1510</v>
      </c>
      <c r="T259" s="95"/>
      <c r="U259" s="96"/>
      <c r="V259" s="97" t="s">
        <v>23</v>
      </c>
      <c r="W259" s="98"/>
      <c r="X259" s="44"/>
      <c r="Y259" s="16"/>
      <c r="Z259" s="99" t="s">
        <v>1508</v>
      </c>
      <c r="AA259" s="100"/>
      <c r="AB259" s="101"/>
    </row>
    <row r="260" spans="2:28" s="54" customFormat="1" ht="30" customHeight="1" x14ac:dyDescent="0.2">
      <c r="B260" s="6">
        <v>247</v>
      </c>
      <c r="C260" s="4" t="s">
        <v>38</v>
      </c>
      <c r="D260" s="4" t="s">
        <v>39</v>
      </c>
      <c r="E260" s="4" t="s">
        <v>40</v>
      </c>
      <c r="F260" s="92" t="s">
        <v>28</v>
      </c>
      <c r="G260" s="93"/>
      <c r="H260" s="90" t="s">
        <v>29</v>
      </c>
      <c r="I260" s="91"/>
      <c r="J260" s="66" t="s">
        <v>1358</v>
      </c>
      <c r="K260" s="67" t="s">
        <v>1357</v>
      </c>
      <c r="L260" s="68">
        <v>35803</v>
      </c>
      <c r="M260" s="68">
        <v>35892</v>
      </c>
      <c r="N260" s="41">
        <v>14</v>
      </c>
      <c r="O260" s="41">
        <v>15</v>
      </c>
      <c r="P260" s="41" t="s">
        <v>623</v>
      </c>
      <c r="Q260" s="41"/>
      <c r="R260" s="10" t="s">
        <v>1356</v>
      </c>
      <c r="S260" s="94" t="s">
        <v>1510</v>
      </c>
      <c r="T260" s="95"/>
      <c r="U260" s="96"/>
      <c r="V260" s="97" t="s">
        <v>23</v>
      </c>
      <c r="W260" s="98"/>
      <c r="X260" s="44"/>
      <c r="Y260" s="16"/>
      <c r="Z260" s="99" t="s">
        <v>1508</v>
      </c>
      <c r="AA260" s="100"/>
      <c r="AB260" s="101"/>
    </row>
    <row r="261" spans="2:28" s="54" customFormat="1" ht="45" x14ac:dyDescent="0.2">
      <c r="B261" s="6">
        <v>248</v>
      </c>
      <c r="C261" s="4" t="s">
        <v>38</v>
      </c>
      <c r="D261" s="4" t="s">
        <v>39</v>
      </c>
      <c r="E261" s="4" t="s">
        <v>40</v>
      </c>
      <c r="F261" s="92" t="s">
        <v>28</v>
      </c>
      <c r="G261" s="93"/>
      <c r="H261" s="90" t="s">
        <v>29</v>
      </c>
      <c r="I261" s="91"/>
      <c r="J261" s="66" t="s">
        <v>1362</v>
      </c>
      <c r="K261" s="67" t="s">
        <v>1361</v>
      </c>
      <c r="L261" s="68">
        <v>35798</v>
      </c>
      <c r="M261" s="68">
        <v>36129</v>
      </c>
      <c r="N261" s="41">
        <v>14</v>
      </c>
      <c r="O261" s="6">
        <v>16</v>
      </c>
      <c r="P261" s="41" t="s">
        <v>324</v>
      </c>
      <c r="Q261" s="41"/>
      <c r="R261" s="10" t="s">
        <v>940</v>
      </c>
      <c r="S261" s="94" t="s">
        <v>1510</v>
      </c>
      <c r="T261" s="95"/>
      <c r="U261" s="96"/>
      <c r="V261" s="97" t="s">
        <v>23</v>
      </c>
      <c r="W261" s="98"/>
      <c r="X261" s="44"/>
      <c r="Y261" s="16"/>
      <c r="Z261" s="99" t="s">
        <v>1508</v>
      </c>
      <c r="AA261" s="100"/>
      <c r="AB261" s="101"/>
    </row>
    <row r="262" spans="2:28" s="54" customFormat="1" ht="45" x14ac:dyDescent="0.2">
      <c r="B262" s="6">
        <v>249</v>
      </c>
      <c r="C262" s="4" t="s">
        <v>38</v>
      </c>
      <c r="D262" s="4" t="s">
        <v>39</v>
      </c>
      <c r="E262" s="4" t="s">
        <v>40</v>
      </c>
      <c r="F262" s="92" t="s">
        <v>28</v>
      </c>
      <c r="G262" s="93"/>
      <c r="H262" s="90" t="s">
        <v>29</v>
      </c>
      <c r="I262" s="91"/>
      <c r="J262" s="66" t="s">
        <v>1362</v>
      </c>
      <c r="K262" s="67" t="s">
        <v>1361</v>
      </c>
      <c r="L262" s="68">
        <v>35798</v>
      </c>
      <c r="M262" s="68">
        <v>36129</v>
      </c>
      <c r="N262" s="41">
        <v>14</v>
      </c>
      <c r="O262" s="41">
        <v>17</v>
      </c>
      <c r="P262" s="41" t="s">
        <v>325</v>
      </c>
      <c r="Q262" s="41"/>
      <c r="R262" s="10" t="s">
        <v>1365</v>
      </c>
      <c r="S262" s="94" t="s">
        <v>1510</v>
      </c>
      <c r="T262" s="95"/>
      <c r="U262" s="96"/>
      <c r="V262" s="97" t="s">
        <v>23</v>
      </c>
      <c r="W262" s="98"/>
      <c r="X262" s="44"/>
      <c r="Y262" s="16"/>
      <c r="Z262" s="99" t="s">
        <v>1508</v>
      </c>
      <c r="AA262" s="100"/>
      <c r="AB262" s="101"/>
    </row>
    <row r="263" spans="2:28" s="54" customFormat="1" ht="45" x14ac:dyDescent="0.2">
      <c r="B263" s="6">
        <v>250</v>
      </c>
      <c r="C263" s="4" t="s">
        <v>38</v>
      </c>
      <c r="D263" s="4" t="s">
        <v>39</v>
      </c>
      <c r="E263" s="4" t="s">
        <v>40</v>
      </c>
      <c r="F263" s="92" t="s">
        <v>28</v>
      </c>
      <c r="G263" s="93"/>
      <c r="H263" s="90" t="s">
        <v>29</v>
      </c>
      <c r="I263" s="91"/>
      <c r="J263" s="66" t="s">
        <v>1362</v>
      </c>
      <c r="K263" s="67" t="s">
        <v>1361</v>
      </c>
      <c r="L263" s="68">
        <v>35798</v>
      </c>
      <c r="M263" s="68">
        <v>36129</v>
      </c>
      <c r="N263" s="41">
        <v>14</v>
      </c>
      <c r="O263" s="41">
        <v>18</v>
      </c>
      <c r="P263" s="41" t="s">
        <v>326</v>
      </c>
      <c r="Q263" s="41"/>
      <c r="R263" s="10" t="s">
        <v>1364</v>
      </c>
      <c r="S263" s="94" t="s">
        <v>1510</v>
      </c>
      <c r="T263" s="95"/>
      <c r="U263" s="96"/>
      <c r="V263" s="97" t="s">
        <v>23</v>
      </c>
      <c r="W263" s="98"/>
      <c r="X263" s="44"/>
      <c r="Y263" s="16"/>
      <c r="Z263" s="99" t="s">
        <v>1508</v>
      </c>
      <c r="AA263" s="100"/>
      <c r="AB263" s="101"/>
    </row>
    <row r="264" spans="2:28" s="54" customFormat="1" ht="45" x14ac:dyDescent="0.2">
      <c r="B264" s="6">
        <v>251</v>
      </c>
      <c r="C264" s="4" t="s">
        <v>38</v>
      </c>
      <c r="D264" s="4" t="s">
        <v>39</v>
      </c>
      <c r="E264" s="4" t="s">
        <v>40</v>
      </c>
      <c r="F264" s="92" t="s">
        <v>28</v>
      </c>
      <c r="G264" s="93"/>
      <c r="H264" s="90" t="s">
        <v>29</v>
      </c>
      <c r="I264" s="91"/>
      <c r="J264" s="66" t="s">
        <v>1362</v>
      </c>
      <c r="K264" s="67" t="s">
        <v>1361</v>
      </c>
      <c r="L264" s="68">
        <v>35798</v>
      </c>
      <c r="M264" s="68">
        <v>36129</v>
      </c>
      <c r="N264" s="41">
        <v>14</v>
      </c>
      <c r="O264" s="6">
        <v>19</v>
      </c>
      <c r="P264" s="41" t="s">
        <v>327</v>
      </c>
      <c r="Q264" s="41"/>
      <c r="R264" s="10" t="s">
        <v>1363</v>
      </c>
      <c r="S264" s="94" t="s">
        <v>1510</v>
      </c>
      <c r="T264" s="95"/>
      <c r="U264" s="96"/>
      <c r="V264" s="97" t="s">
        <v>23</v>
      </c>
      <c r="W264" s="98"/>
      <c r="X264" s="44"/>
      <c r="Y264" s="16"/>
      <c r="Z264" s="99" t="s">
        <v>1508</v>
      </c>
      <c r="AA264" s="100"/>
      <c r="AB264" s="101"/>
    </row>
    <row r="265" spans="2:28" s="54" customFormat="1" ht="42" customHeight="1" x14ac:dyDescent="0.2">
      <c r="B265" s="6">
        <v>252</v>
      </c>
      <c r="C265" s="4" t="s">
        <v>38</v>
      </c>
      <c r="D265" s="4" t="s">
        <v>39</v>
      </c>
      <c r="E265" s="4" t="s">
        <v>40</v>
      </c>
      <c r="F265" s="92" t="s">
        <v>28</v>
      </c>
      <c r="G265" s="93"/>
      <c r="H265" s="90" t="s">
        <v>29</v>
      </c>
      <c r="I265" s="91"/>
      <c r="J265" s="66" t="s">
        <v>1362</v>
      </c>
      <c r="K265" s="67" t="s">
        <v>1361</v>
      </c>
      <c r="L265" s="68">
        <v>35798</v>
      </c>
      <c r="M265" s="68">
        <v>36129</v>
      </c>
      <c r="N265" s="41">
        <v>14</v>
      </c>
      <c r="O265" s="41">
        <v>20</v>
      </c>
      <c r="P265" s="41" t="s">
        <v>1360</v>
      </c>
      <c r="Q265" s="41"/>
      <c r="R265" s="10" t="s">
        <v>1359</v>
      </c>
      <c r="S265" s="94" t="s">
        <v>1510</v>
      </c>
      <c r="T265" s="95"/>
      <c r="U265" s="96"/>
      <c r="V265" s="97" t="s">
        <v>23</v>
      </c>
      <c r="W265" s="98"/>
      <c r="X265" s="44"/>
      <c r="Y265" s="16"/>
      <c r="Z265" s="99" t="s">
        <v>1508</v>
      </c>
      <c r="AA265" s="100"/>
      <c r="AB265" s="101"/>
    </row>
    <row r="266" spans="2:28" s="54" customFormat="1" ht="49.5" customHeight="1" x14ac:dyDescent="0.2">
      <c r="B266" s="6">
        <v>253</v>
      </c>
      <c r="C266" s="4" t="s">
        <v>38</v>
      </c>
      <c r="D266" s="4" t="s">
        <v>39</v>
      </c>
      <c r="E266" s="4" t="s">
        <v>40</v>
      </c>
      <c r="F266" s="92" t="s">
        <v>28</v>
      </c>
      <c r="G266" s="93"/>
      <c r="H266" s="90" t="s">
        <v>29</v>
      </c>
      <c r="I266" s="91"/>
      <c r="J266" s="66" t="s">
        <v>1366</v>
      </c>
      <c r="K266" s="67" t="s">
        <v>1367</v>
      </c>
      <c r="L266" s="68">
        <v>35846</v>
      </c>
      <c r="M266" s="68">
        <v>35935</v>
      </c>
      <c r="N266" s="41">
        <v>15</v>
      </c>
      <c r="O266" s="41">
        <v>1</v>
      </c>
      <c r="P266" s="41" t="s">
        <v>623</v>
      </c>
      <c r="Q266" s="41"/>
      <c r="R266" s="10" t="s">
        <v>264</v>
      </c>
      <c r="S266" s="94" t="s">
        <v>1510</v>
      </c>
      <c r="T266" s="95"/>
      <c r="U266" s="96"/>
      <c r="V266" s="97" t="s">
        <v>23</v>
      </c>
      <c r="W266" s="98"/>
      <c r="X266" s="44"/>
      <c r="Y266" s="16"/>
      <c r="Z266" s="99" t="s">
        <v>1508</v>
      </c>
      <c r="AA266" s="100"/>
      <c r="AB266" s="101"/>
    </row>
    <row r="267" spans="2:28" s="54" customFormat="1" ht="49.5" customHeight="1" x14ac:dyDescent="0.2">
      <c r="B267" s="6">
        <v>254</v>
      </c>
      <c r="C267" s="4" t="s">
        <v>38</v>
      </c>
      <c r="D267" s="4" t="s">
        <v>39</v>
      </c>
      <c r="E267" s="4" t="s">
        <v>40</v>
      </c>
      <c r="F267" s="92" t="s">
        <v>28</v>
      </c>
      <c r="G267" s="93"/>
      <c r="H267" s="90" t="s">
        <v>29</v>
      </c>
      <c r="I267" s="91"/>
      <c r="J267" s="66" t="s">
        <v>1369</v>
      </c>
      <c r="K267" s="67" t="s">
        <v>1368</v>
      </c>
      <c r="L267" s="68">
        <v>35817</v>
      </c>
      <c r="M267" s="68">
        <v>35866</v>
      </c>
      <c r="N267" s="41">
        <v>15</v>
      </c>
      <c r="O267" s="41">
        <v>2</v>
      </c>
      <c r="P267" s="41" t="s">
        <v>623</v>
      </c>
      <c r="Q267" s="41"/>
      <c r="R267" s="10" t="s">
        <v>74</v>
      </c>
      <c r="S267" s="94" t="s">
        <v>1510</v>
      </c>
      <c r="T267" s="95"/>
      <c r="U267" s="96"/>
      <c r="V267" s="97" t="s">
        <v>23</v>
      </c>
      <c r="W267" s="98"/>
      <c r="X267" s="44"/>
      <c r="Y267" s="16"/>
      <c r="Z267" s="99" t="s">
        <v>1508</v>
      </c>
      <c r="AA267" s="100"/>
      <c r="AB267" s="101"/>
    </row>
    <row r="268" spans="2:28" s="54" customFormat="1" ht="49.5" customHeight="1" x14ac:dyDescent="0.2">
      <c r="B268" s="6">
        <v>255</v>
      </c>
      <c r="C268" s="4" t="s">
        <v>38</v>
      </c>
      <c r="D268" s="4" t="s">
        <v>39</v>
      </c>
      <c r="E268" s="4" t="s">
        <v>40</v>
      </c>
      <c r="F268" s="92" t="s">
        <v>28</v>
      </c>
      <c r="G268" s="93"/>
      <c r="H268" s="90" t="s">
        <v>29</v>
      </c>
      <c r="I268" s="91"/>
      <c r="J268" s="66" t="s">
        <v>1514</v>
      </c>
      <c r="K268" s="75" t="s">
        <v>1515</v>
      </c>
      <c r="L268" s="75">
        <v>35817</v>
      </c>
      <c r="M268" s="68">
        <v>35861</v>
      </c>
      <c r="N268" s="41">
        <v>15</v>
      </c>
      <c r="O268" s="41">
        <v>3</v>
      </c>
      <c r="P268" s="41" t="s">
        <v>623</v>
      </c>
      <c r="Q268" s="41"/>
      <c r="R268" s="10" t="s">
        <v>68</v>
      </c>
      <c r="S268" s="94" t="s">
        <v>1510</v>
      </c>
      <c r="T268" s="95"/>
      <c r="U268" s="96"/>
      <c r="V268" s="97" t="s">
        <v>23</v>
      </c>
      <c r="W268" s="98"/>
      <c r="X268" s="44"/>
      <c r="Y268" s="16"/>
      <c r="Z268" s="99" t="s">
        <v>1508</v>
      </c>
      <c r="AA268" s="100"/>
      <c r="AB268" s="101"/>
    </row>
    <row r="269" spans="2:28" s="54" customFormat="1" ht="49.5" customHeight="1" x14ac:dyDescent="0.2">
      <c r="B269" s="6">
        <v>256</v>
      </c>
      <c r="C269" s="4" t="s">
        <v>38</v>
      </c>
      <c r="D269" s="4" t="s">
        <v>39</v>
      </c>
      <c r="E269" s="4" t="s">
        <v>40</v>
      </c>
      <c r="F269" s="92" t="s">
        <v>28</v>
      </c>
      <c r="G269" s="93"/>
      <c r="H269" s="90" t="s">
        <v>29</v>
      </c>
      <c r="I269" s="91"/>
      <c r="J269" s="66" t="s">
        <v>1371</v>
      </c>
      <c r="K269" s="67" t="s">
        <v>1370</v>
      </c>
      <c r="L269" s="68">
        <v>35800</v>
      </c>
      <c r="M269" s="68">
        <v>35859</v>
      </c>
      <c r="N269" s="41">
        <v>15</v>
      </c>
      <c r="O269" s="41">
        <v>4</v>
      </c>
      <c r="P269" s="41" t="s">
        <v>623</v>
      </c>
      <c r="Q269" s="41"/>
      <c r="R269" s="10" t="s">
        <v>264</v>
      </c>
      <c r="S269" s="94" t="s">
        <v>1510</v>
      </c>
      <c r="T269" s="95"/>
      <c r="U269" s="96"/>
      <c r="V269" s="97" t="s">
        <v>23</v>
      </c>
      <c r="W269" s="98"/>
      <c r="X269" s="44"/>
      <c r="Y269" s="16"/>
      <c r="Z269" s="99" t="s">
        <v>1508</v>
      </c>
      <c r="AA269" s="100"/>
      <c r="AB269" s="101"/>
    </row>
    <row r="270" spans="2:28" s="54" customFormat="1" ht="49.5" customHeight="1" x14ac:dyDescent="0.2">
      <c r="B270" s="6">
        <v>257</v>
      </c>
      <c r="C270" s="4" t="s">
        <v>38</v>
      </c>
      <c r="D270" s="4" t="s">
        <v>39</v>
      </c>
      <c r="E270" s="4" t="s">
        <v>40</v>
      </c>
      <c r="F270" s="92" t="s">
        <v>28</v>
      </c>
      <c r="G270" s="93"/>
      <c r="H270" s="90" t="s">
        <v>29</v>
      </c>
      <c r="I270" s="91"/>
      <c r="J270" s="66" t="s">
        <v>787</v>
      </c>
      <c r="K270" s="67" t="s">
        <v>1372</v>
      </c>
      <c r="L270" s="68">
        <v>35810</v>
      </c>
      <c r="M270" s="68">
        <v>35854</v>
      </c>
      <c r="N270" s="41">
        <v>15</v>
      </c>
      <c r="O270" s="41">
        <v>5</v>
      </c>
      <c r="P270" s="41" t="s">
        <v>623</v>
      </c>
      <c r="Q270" s="41"/>
      <c r="R270" s="10" t="s">
        <v>196</v>
      </c>
      <c r="S270" s="94" t="s">
        <v>1510</v>
      </c>
      <c r="T270" s="95"/>
      <c r="U270" s="96"/>
      <c r="V270" s="97" t="s">
        <v>23</v>
      </c>
      <c r="W270" s="98"/>
      <c r="X270" s="44"/>
      <c r="Y270" s="16"/>
      <c r="Z270" s="99" t="s">
        <v>1508</v>
      </c>
      <c r="AA270" s="100"/>
      <c r="AB270" s="101"/>
    </row>
    <row r="271" spans="2:28" s="54" customFormat="1" ht="49.5" customHeight="1" x14ac:dyDescent="0.2">
      <c r="B271" s="6">
        <v>258</v>
      </c>
      <c r="C271" s="4" t="s">
        <v>38</v>
      </c>
      <c r="D271" s="4" t="s">
        <v>39</v>
      </c>
      <c r="E271" s="4" t="s">
        <v>40</v>
      </c>
      <c r="F271" s="92" t="s">
        <v>28</v>
      </c>
      <c r="G271" s="93"/>
      <c r="H271" s="90" t="s">
        <v>29</v>
      </c>
      <c r="I271" s="91"/>
      <c r="J271" s="66" t="s">
        <v>1374</v>
      </c>
      <c r="K271" s="67" t="s">
        <v>1373</v>
      </c>
      <c r="L271" s="68">
        <v>35814</v>
      </c>
      <c r="M271" s="68">
        <v>35843</v>
      </c>
      <c r="N271" s="41">
        <v>15</v>
      </c>
      <c r="O271" s="41">
        <v>6</v>
      </c>
      <c r="P271" s="41" t="s">
        <v>623</v>
      </c>
      <c r="Q271" s="41"/>
      <c r="R271" s="10" t="s">
        <v>950</v>
      </c>
      <c r="S271" s="94" t="s">
        <v>1510</v>
      </c>
      <c r="T271" s="95"/>
      <c r="U271" s="96"/>
      <c r="V271" s="97" t="s">
        <v>23</v>
      </c>
      <c r="W271" s="98"/>
      <c r="X271" s="44"/>
      <c r="Y271" s="16"/>
      <c r="Z271" s="99" t="s">
        <v>1508</v>
      </c>
      <c r="AA271" s="100"/>
      <c r="AB271" s="101"/>
    </row>
    <row r="272" spans="2:28" s="54" customFormat="1" ht="49.5" customHeight="1" x14ac:dyDescent="0.2">
      <c r="B272" s="6">
        <v>259</v>
      </c>
      <c r="C272" s="4" t="s">
        <v>38</v>
      </c>
      <c r="D272" s="4" t="s">
        <v>39</v>
      </c>
      <c r="E272" s="4" t="s">
        <v>40</v>
      </c>
      <c r="F272" s="92" t="s">
        <v>28</v>
      </c>
      <c r="G272" s="93"/>
      <c r="H272" s="90" t="s">
        <v>29</v>
      </c>
      <c r="I272" s="91"/>
      <c r="J272" s="66" t="s">
        <v>1377</v>
      </c>
      <c r="K272" s="67" t="s">
        <v>1376</v>
      </c>
      <c r="L272" s="68">
        <v>35807</v>
      </c>
      <c r="M272" s="68">
        <v>35836</v>
      </c>
      <c r="N272" s="41">
        <v>15</v>
      </c>
      <c r="O272" s="41">
        <v>7</v>
      </c>
      <c r="P272" s="41" t="s">
        <v>623</v>
      </c>
      <c r="Q272" s="41"/>
      <c r="R272" s="10" t="s">
        <v>758</v>
      </c>
      <c r="S272" s="94" t="s">
        <v>1510</v>
      </c>
      <c r="T272" s="95"/>
      <c r="U272" s="96"/>
      <c r="V272" s="97" t="s">
        <v>23</v>
      </c>
      <c r="W272" s="98"/>
      <c r="X272" s="44"/>
      <c r="Y272" s="16"/>
      <c r="Z272" s="99" t="s">
        <v>1508</v>
      </c>
      <c r="AA272" s="100"/>
      <c r="AB272" s="101"/>
    </row>
    <row r="273" spans="2:28" s="54" customFormat="1" ht="49.5" customHeight="1" x14ac:dyDescent="0.2">
      <c r="B273" s="6">
        <v>260</v>
      </c>
      <c r="C273" s="4" t="s">
        <v>38</v>
      </c>
      <c r="D273" s="4" t="s">
        <v>39</v>
      </c>
      <c r="E273" s="4" t="s">
        <v>40</v>
      </c>
      <c r="F273" s="92" t="s">
        <v>28</v>
      </c>
      <c r="G273" s="93"/>
      <c r="H273" s="90" t="s">
        <v>29</v>
      </c>
      <c r="I273" s="91"/>
      <c r="J273" s="66" t="s">
        <v>792</v>
      </c>
      <c r="K273" s="67" t="s">
        <v>1375</v>
      </c>
      <c r="L273" s="68">
        <v>35802</v>
      </c>
      <c r="M273" s="68">
        <v>35891</v>
      </c>
      <c r="N273" s="41">
        <v>15</v>
      </c>
      <c r="O273" s="41">
        <v>8</v>
      </c>
      <c r="P273" s="41" t="s">
        <v>623</v>
      </c>
      <c r="Q273" s="41"/>
      <c r="R273" s="10" t="s">
        <v>53</v>
      </c>
      <c r="S273" s="94" t="s">
        <v>1510</v>
      </c>
      <c r="T273" s="95"/>
      <c r="U273" s="96"/>
      <c r="V273" s="97" t="s">
        <v>23</v>
      </c>
      <c r="W273" s="98"/>
      <c r="X273" s="44"/>
      <c r="Y273" s="16"/>
      <c r="Z273" s="99" t="s">
        <v>1508</v>
      </c>
      <c r="AA273" s="100"/>
      <c r="AB273" s="101"/>
    </row>
    <row r="274" spans="2:28" s="54" customFormat="1" ht="49.5" customHeight="1" x14ac:dyDescent="0.2">
      <c r="B274" s="6">
        <v>261</v>
      </c>
      <c r="C274" s="4" t="s">
        <v>38</v>
      </c>
      <c r="D274" s="4" t="s">
        <v>39</v>
      </c>
      <c r="E274" s="4" t="s">
        <v>40</v>
      </c>
      <c r="F274" s="92" t="s">
        <v>28</v>
      </c>
      <c r="G274" s="93"/>
      <c r="H274" s="90" t="s">
        <v>29</v>
      </c>
      <c r="I274" s="91"/>
      <c r="J274" s="66" t="s">
        <v>1380</v>
      </c>
      <c r="K274" s="67" t="s">
        <v>1379</v>
      </c>
      <c r="L274" s="68">
        <v>35814</v>
      </c>
      <c r="M274" s="68">
        <v>35843</v>
      </c>
      <c r="N274" s="41">
        <v>15</v>
      </c>
      <c r="O274" s="41">
        <v>9</v>
      </c>
      <c r="P274" s="41" t="s">
        <v>623</v>
      </c>
      <c r="Q274" s="41"/>
      <c r="R274" s="10" t="s">
        <v>1378</v>
      </c>
      <c r="S274" s="94" t="s">
        <v>1510</v>
      </c>
      <c r="T274" s="95"/>
      <c r="U274" s="96"/>
      <c r="V274" s="97" t="s">
        <v>23</v>
      </c>
      <c r="W274" s="98"/>
      <c r="X274" s="44"/>
      <c r="Y274" s="16"/>
      <c r="Z274" s="99" t="s">
        <v>1508</v>
      </c>
      <c r="AA274" s="100"/>
      <c r="AB274" s="101"/>
    </row>
    <row r="275" spans="2:28" s="54" customFormat="1" ht="49.5" customHeight="1" x14ac:dyDescent="0.2">
      <c r="B275" s="6">
        <v>262</v>
      </c>
      <c r="C275" s="4" t="s">
        <v>38</v>
      </c>
      <c r="D275" s="4" t="s">
        <v>39</v>
      </c>
      <c r="E275" s="4" t="s">
        <v>40</v>
      </c>
      <c r="F275" s="92" t="s">
        <v>28</v>
      </c>
      <c r="G275" s="93"/>
      <c r="H275" s="90" t="s">
        <v>29</v>
      </c>
      <c r="I275" s="91"/>
      <c r="J275" s="66" t="s">
        <v>1381</v>
      </c>
      <c r="K275" s="67" t="s">
        <v>1382</v>
      </c>
      <c r="L275" s="68">
        <v>35801</v>
      </c>
      <c r="M275" s="68">
        <v>35888</v>
      </c>
      <c r="N275" s="41">
        <v>15</v>
      </c>
      <c r="O275" s="41">
        <v>10</v>
      </c>
      <c r="P275" s="41" t="s">
        <v>623</v>
      </c>
      <c r="Q275" s="41"/>
      <c r="R275" s="10" t="s">
        <v>469</v>
      </c>
      <c r="S275" s="94" t="s">
        <v>1510</v>
      </c>
      <c r="T275" s="95"/>
      <c r="U275" s="96"/>
      <c r="V275" s="97" t="s">
        <v>23</v>
      </c>
      <c r="W275" s="98"/>
      <c r="X275" s="44"/>
      <c r="Y275" s="16"/>
      <c r="Z275" s="99" t="s">
        <v>1508</v>
      </c>
      <c r="AA275" s="100"/>
      <c r="AB275" s="101"/>
    </row>
    <row r="276" spans="2:28" s="54" customFormat="1" ht="49.5" customHeight="1" x14ac:dyDescent="0.2">
      <c r="B276" s="6">
        <v>263</v>
      </c>
      <c r="C276" s="4" t="s">
        <v>38</v>
      </c>
      <c r="D276" s="4" t="s">
        <v>39</v>
      </c>
      <c r="E276" s="4" t="s">
        <v>40</v>
      </c>
      <c r="F276" s="92" t="s">
        <v>28</v>
      </c>
      <c r="G276" s="93"/>
      <c r="H276" s="90" t="s">
        <v>29</v>
      </c>
      <c r="I276" s="91"/>
      <c r="J276" s="66" t="s">
        <v>75</v>
      </c>
      <c r="K276" s="67" t="s">
        <v>1454</v>
      </c>
      <c r="L276" s="68">
        <v>35837</v>
      </c>
      <c r="M276" s="68">
        <v>35875</v>
      </c>
      <c r="N276" s="41">
        <v>15</v>
      </c>
      <c r="O276" s="41">
        <v>11</v>
      </c>
      <c r="P276" s="41" t="s">
        <v>623</v>
      </c>
      <c r="Q276" s="41"/>
      <c r="R276" s="10" t="s">
        <v>201</v>
      </c>
      <c r="S276" s="94" t="s">
        <v>1510</v>
      </c>
      <c r="T276" s="95"/>
      <c r="U276" s="96"/>
      <c r="V276" s="97" t="s">
        <v>23</v>
      </c>
      <c r="W276" s="98"/>
      <c r="X276" s="44"/>
      <c r="Y276" s="16"/>
      <c r="Z276" s="99" t="s">
        <v>1508</v>
      </c>
      <c r="AA276" s="100"/>
      <c r="AB276" s="101"/>
    </row>
    <row r="277" spans="2:28" s="54" customFormat="1" ht="49.5" customHeight="1" x14ac:dyDescent="0.2">
      <c r="B277" s="6">
        <v>264</v>
      </c>
      <c r="C277" s="4" t="s">
        <v>38</v>
      </c>
      <c r="D277" s="4" t="s">
        <v>39</v>
      </c>
      <c r="E277" s="4" t="s">
        <v>40</v>
      </c>
      <c r="F277" s="92" t="s">
        <v>28</v>
      </c>
      <c r="G277" s="93"/>
      <c r="H277" s="90" t="s">
        <v>29</v>
      </c>
      <c r="I277" s="91"/>
      <c r="J277" s="66" t="s">
        <v>1455</v>
      </c>
      <c r="K277" s="67" t="s">
        <v>1456</v>
      </c>
      <c r="L277" s="68">
        <v>35808</v>
      </c>
      <c r="M277" s="68">
        <v>35881</v>
      </c>
      <c r="N277" s="41">
        <v>15</v>
      </c>
      <c r="O277" s="41">
        <v>12</v>
      </c>
      <c r="P277" s="41" t="s">
        <v>623</v>
      </c>
      <c r="Q277" s="41"/>
      <c r="R277" s="10" t="s">
        <v>1457</v>
      </c>
      <c r="S277" s="94" t="s">
        <v>1510</v>
      </c>
      <c r="T277" s="95"/>
      <c r="U277" s="96"/>
      <c r="V277" s="97" t="s">
        <v>23</v>
      </c>
      <c r="W277" s="98"/>
      <c r="X277" s="44"/>
      <c r="Y277" s="16"/>
      <c r="Z277" s="99" t="s">
        <v>1508</v>
      </c>
      <c r="AA277" s="100"/>
      <c r="AB277" s="101"/>
    </row>
    <row r="278" spans="2:28" s="54" customFormat="1" ht="49.5" customHeight="1" x14ac:dyDescent="0.2">
      <c r="B278" s="6">
        <v>265</v>
      </c>
      <c r="C278" s="4" t="s">
        <v>38</v>
      </c>
      <c r="D278" s="4" t="s">
        <v>39</v>
      </c>
      <c r="E278" s="4" t="s">
        <v>40</v>
      </c>
      <c r="F278" s="92" t="s">
        <v>28</v>
      </c>
      <c r="G278" s="93"/>
      <c r="H278" s="90" t="s">
        <v>29</v>
      </c>
      <c r="I278" s="91"/>
      <c r="J278" s="66" t="s">
        <v>1383</v>
      </c>
      <c r="K278" s="67" t="s">
        <v>1384</v>
      </c>
      <c r="L278" s="68">
        <v>35814</v>
      </c>
      <c r="M278" s="68">
        <v>35903</v>
      </c>
      <c r="N278" s="41">
        <v>15</v>
      </c>
      <c r="O278" s="41">
        <v>13</v>
      </c>
      <c r="P278" s="41" t="s">
        <v>623</v>
      </c>
      <c r="Q278" s="41"/>
      <c r="R278" s="10" t="s">
        <v>1385</v>
      </c>
      <c r="S278" s="94" t="s">
        <v>1510</v>
      </c>
      <c r="T278" s="95"/>
      <c r="U278" s="96"/>
      <c r="V278" s="97" t="s">
        <v>23</v>
      </c>
      <c r="W278" s="98"/>
      <c r="X278" s="44"/>
      <c r="Y278" s="16"/>
      <c r="Z278" s="99" t="s">
        <v>1508</v>
      </c>
      <c r="AA278" s="100"/>
      <c r="AB278" s="101"/>
    </row>
    <row r="279" spans="2:28" s="54" customFormat="1" ht="49.5" customHeight="1" x14ac:dyDescent="0.2">
      <c r="B279" s="6">
        <v>266</v>
      </c>
      <c r="C279" s="4" t="s">
        <v>38</v>
      </c>
      <c r="D279" s="4" t="s">
        <v>39</v>
      </c>
      <c r="E279" s="4" t="s">
        <v>40</v>
      </c>
      <c r="F279" s="92" t="s">
        <v>28</v>
      </c>
      <c r="G279" s="93"/>
      <c r="H279" s="90" t="s">
        <v>29</v>
      </c>
      <c r="I279" s="91"/>
      <c r="J279" s="66" t="s">
        <v>228</v>
      </c>
      <c r="K279" s="67" t="s">
        <v>1386</v>
      </c>
      <c r="L279" s="68">
        <v>35814</v>
      </c>
      <c r="M279" s="68">
        <v>35872</v>
      </c>
      <c r="N279" s="41">
        <v>15</v>
      </c>
      <c r="O279" s="41">
        <v>14</v>
      </c>
      <c r="P279" s="41" t="s">
        <v>623</v>
      </c>
      <c r="Q279" s="41"/>
      <c r="R279" s="10" t="s">
        <v>253</v>
      </c>
      <c r="S279" s="94" t="s">
        <v>1510</v>
      </c>
      <c r="T279" s="95"/>
      <c r="U279" s="96"/>
      <c r="V279" s="97" t="s">
        <v>23</v>
      </c>
      <c r="W279" s="98"/>
      <c r="X279" s="44"/>
      <c r="Y279" s="16"/>
      <c r="Z279" s="99" t="s">
        <v>1508</v>
      </c>
      <c r="AA279" s="100"/>
      <c r="AB279" s="101"/>
    </row>
    <row r="280" spans="2:28" s="54" customFormat="1" ht="49.5" customHeight="1" x14ac:dyDescent="0.2">
      <c r="B280" s="6">
        <v>267</v>
      </c>
      <c r="C280" s="4"/>
      <c r="D280" s="4"/>
      <c r="E280" s="4"/>
      <c r="F280" s="46"/>
      <c r="G280" s="47"/>
      <c r="H280" s="76"/>
      <c r="I280" s="77"/>
      <c r="J280" s="66" t="s">
        <v>1516</v>
      </c>
      <c r="K280" s="75" t="s">
        <v>1517</v>
      </c>
      <c r="L280" s="75">
        <v>35811</v>
      </c>
      <c r="M280" s="68">
        <v>35856</v>
      </c>
      <c r="N280" s="41">
        <v>15</v>
      </c>
      <c r="O280" s="41">
        <v>15</v>
      </c>
      <c r="P280" s="41" t="s">
        <v>623</v>
      </c>
      <c r="Q280" s="41"/>
      <c r="R280" s="10" t="s">
        <v>1518</v>
      </c>
      <c r="S280" s="94" t="s">
        <v>1510</v>
      </c>
      <c r="T280" s="95"/>
      <c r="U280" s="96"/>
      <c r="V280" s="97" t="s">
        <v>23</v>
      </c>
      <c r="W280" s="98"/>
      <c r="X280" s="44"/>
      <c r="Y280" s="16"/>
      <c r="Z280" s="99" t="s">
        <v>1508</v>
      </c>
      <c r="AA280" s="100"/>
      <c r="AB280" s="101"/>
    </row>
    <row r="281" spans="2:28" s="54" customFormat="1" ht="49.5" customHeight="1" x14ac:dyDescent="0.2">
      <c r="B281" s="6">
        <v>268</v>
      </c>
      <c r="C281" s="4" t="s">
        <v>38</v>
      </c>
      <c r="D281" s="4" t="s">
        <v>39</v>
      </c>
      <c r="E281" s="4" t="s">
        <v>40</v>
      </c>
      <c r="F281" s="92" t="s">
        <v>28</v>
      </c>
      <c r="G281" s="93"/>
      <c r="H281" s="90" t="s">
        <v>29</v>
      </c>
      <c r="I281" s="91"/>
      <c r="J281" s="66" t="s">
        <v>1387</v>
      </c>
      <c r="K281" s="67" t="s">
        <v>1388</v>
      </c>
      <c r="L281" s="68">
        <v>35800</v>
      </c>
      <c r="M281" s="68">
        <v>35934</v>
      </c>
      <c r="N281" s="41">
        <v>15</v>
      </c>
      <c r="O281" s="41">
        <v>16</v>
      </c>
      <c r="P281" s="41" t="s">
        <v>209</v>
      </c>
      <c r="Q281" s="41"/>
      <c r="R281" s="10" t="s">
        <v>1324</v>
      </c>
      <c r="S281" s="94" t="s">
        <v>1510</v>
      </c>
      <c r="T281" s="95"/>
      <c r="U281" s="96"/>
      <c r="V281" s="97" t="s">
        <v>23</v>
      </c>
      <c r="W281" s="98"/>
      <c r="X281" s="44"/>
      <c r="Y281" s="16"/>
      <c r="Z281" s="99" t="s">
        <v>1508</v>
      </c>
      <c r="AA281" s="100"/>
      <c r="AB281" s="101"/>
    </row>
    <row r="282" spans="2:28" s="54" customFormat="1" ht="49.5" customHeight="1" x14ac:dyDescent="0.2">
      <c r="B282" s="6">
        <v>269</v>
      </c>
      <c r="C282" s="4" t="s">
        <v>38</v>
      </c>
      <c r="D282" s="4" t="s">
        <v>39</v>
      </c>
      <c r="E282" s="4" t="s">
        <v>40</v>
      </c>
      <c r="F282" s="92" t="s">
        <v>28</v>
      </c>
      <c r="G282" s="93"/>
      <c r="H282" s="90" t="s">
        <v>29</v>
      </c>
      <c r="I282" s="91"/>
      <c r="J282" s="66" t="s">
        <v>1387</v>
      </c>
      <c r="K282" s="67" t="s">
        <v>1388</v>
      </c>
      <c r="L282" s="68">
        <v>35800</v>
      </c>
      <c r="M282" s="68">
        <v>35934</v>
      </c>
      <c r="N282" s="41">
        <v>15</v>
      </c>
      <c r="O282" s="41">
        <v>17</v>
      </c>
      <c r="P282" s="41" t="s">
        <v>210</v>
      </c>
      <c r="Q282" s="41"/>
      <c r="R282" s="10" t="s">
        <v>1389</v>
      </c>
      <c r="S282" s="94" t="s">
        <v>1510</v>
      </c>
      <c r="T282" s="95"/>
      <c r="U282" s="96"/>
      <c r="V282" s="97" t="s">
        <v>23</v>
      </c>
      <c r="W282" s="98"/>
      <c r="X282" s="44"/>
      <c r="Y282" s="16"/>
      <c r="Z282" s="99" t="s">
        <v>1508</v>
      </c>
      <c r="AA282" s="100"/>
      <c r="AB282" s="101"/>
    </row>
    <row r="283" spans="2:28" s="54" customFormat="1" ht="49.5" customHeight="1" x14ac:dyDescent="0.2">
      <c r="B283" s="6">
        <v>270</v>
      </c>
      <c r="C283" s="4" t="s">
        <v>38</v>
      </c>
      <c r="D283" s="4" t="s">
        <v>39</v>
      </c>
      <c r="E283" s="4" t="s">
        <v>40</v>
      </c>
      <c r="F283" s="92" t="s">
        <v>28</v>
      </c>
      <c r="G283" s="93"/>
      <c r="H283" s="90" t="s">
        <v>29</v>
      </c>
      <c r="I283" s="91"/>
      <c r="J283" s="66" t="s">
        <v>1390</v>
      </c>
      <c r="K283" s="67" t="s">
        <v>1391</v>
      </c>
      <c r="L283" s="68">
        <v>35804</v>
      </c>
      <c r="M283" s="68">
        <v>35863</v>
      </c>
      <c r="N283" s="41">
        <v>15</v>
      </c>
      <c r="O283" s="41">
        <v>18</v>
      </c>
      <c r="P283" s="41" t="s">
        <v>623</v>
      </c>
      <c r="Q283" s="41"/>
      <c r="R283" s="10" t="s">
        <v>54</v>
      </c>
      <c r="S283" s="94" t="s">
        <v>1510</v>
      </c>
      <c r="T283" s="95"/>
      <c r="U283" s="96"/>
      <c r="V283" s="97" t="s">
        <v>23</v>
      </c>
      <c r="W283" s="98"/>
      <c r="X283" s="44"/>
      <c r="Y283" s="16"/>
      <c r="Z283" s="99" t="s">
        <v>1508</v>
      </c>
      <c r="AA283" s="100"/>
      <c r="AB283" s="101"/>
    </row>
    <row r="284" spans="2:28" s="54" customFormat="1" ht="49.5" customHeight="1" x14ac:dyDescent="0.2">
      <c r="B284" s="6">
        <v>271</v>
      </c>
      <c r="C284" s="4" t="s">
        <v>38</v>
      </c>
      <c r="D284" s="4" t="s">
        <v>39</v>
      </c>
      <c r="E284" s="4" t="s">
        <v>40</v>
      </c>
      <c r="F284" s="92" t="s">
        <v>28</v>
      </c>
      <c r="G284" s="93"/>
      <c r="H284" s="90" t="s">
        <v>29</v>
      </c>
      <c r="I284" s="91"/>
      <c r="J284" s="66" t="s">
        <v>91</v>
      </c>
      <c r="K284" s="67" t="s">
        <v>1392</v>
      </c>
      <c r="L284" s="68">
        <v>35818</v>
      </c>
      <c r="M284" s="68">
        <v>35907</v>
      </c>
      <c r="N284" s="41">
        <v>16</v>
      </c>
      <c r="O284" s="41">
        <v>1</v>
      </c>
      <c r="P284" s="41" t="s">
        <v>623</v>
      </c>
      <c r="Q284" s="41"/>
      <c r="R284" s="10" t="s">
        <v>70</v>
      </c>
      <c r="S284" s="94" t="s">
        <v>1510</v>
      </c>
      <c r="T284" s="95"/>
      <c r="U284" s="96"/>
      <c r="V284" s="97" t="s">
        <v>23</v>
      </c>
      <c r="W284" s="98"/>
      <c r="X284" s="44"/>
      <c r="Y284" s="16"/>
      <c r="Z284" s="99" t="s">
        <v>1508</v>
      </c>
      <c r="AA284" s="100"/>
      <c r="AB284" s="101"/>
    </row>
    <row r="285" spans="2:28" s="54" customFormat="1" ht="49.5" customHeight="1" x14ac:dyDescent="0.2">
      <c r="B285" s="6">
        <v>272</v>
      </c>
      <c r="C285" s="4" t="s">
        <v>38</v>
      </c>
      <c r="D285" s="4" t="s">
        <v>39</v>
      </c>
      <c r="E285" s="4" t="s">
        <v>40</v>
      </c>
      <c r="F285" s="92" t="s">
        <v>28</v>
      </c>
      <c r="G285" s="93"/>
      <c r="H285" s="90" t="s">
        <v>29</v>
      </c>
      <c r="I285" s="91"/>
      <c r="J285" s="66" t="s">
        <v>1393</v>
      </c>
      <c r="K285" s="67" t="s">
        <v>1394</v>
      </c>
      <c r="L285" s="68">
        <v>35818</v>
      </c>
      <c r="M285" s="68">
        <v>35846</v>
      </c>
      <c r="N285" s="41">
        <v>16</v>
      </c>
      <c r="O285" s="41">
        <v>2</v>
      </c>
      <c r="P285" s="41" t="s">
        <v>623</v>
      </c>
      <c r="Q285" s="41"/>
      <c r="R285" s="10" t="s">
        <v>720</v>
      </c>
      <c r="S285" s="94" t="s">
        <v>1510</v>
      </c>
      <c r="T285" s="95"/>
      <c r="U285" s="96"/>
      <c r="V285" s="97" t="s">
        <v>23</v>
      </c>
      <c r="W285" s="98"/>
      <c r="X285" s="44"/>
      <c r="Y285" s="16"/>
      <c r="Z285" s="99" t="s">
        <v>1508</v>
      </c>
      <c r="AA285" s="100"/>
      <c r="AB285" s="101"/>
    </row>
    <row r="286" spans="2:28" s="54" customFormat="1" ht="49.5" customHeight="1" x14ac:dyDescent="0.2">
      <c r="B286" s="6">
        <v>273</v>
      </c>
      <c r="C286" s="4" t="s">
        <v>38</v>
      </c>
      <c r="D286" s="4" t="s">
        <v>39</v>
      </c>
      <c r="E286" s="4" t="s">
        <v>40</v>
      </c>
      <c r="F286" s="92" t="s">
        <v>28</v>
      </c>
      <c r="G286" s="93"/>
      <c r="H286" s="90" t="s">
        <v>29</v>
      </c>
      <c r="I286" s="91"/>
      <c r="J286" s="66" t="s">
        <v>1395</v>
      </c>
      <c r="K286" s="67" t="s">
        <v>1396</v>
      </c>
      <c r="L286" s="68">
        <v>35808</v>
      </c>
      <c r="M286" s="68">
        <v>35846</v>
      </c>
      <c r="N286" s="41">
        <v>16</v>
      </c>
      <c r="O286" s="41">
        <v>3</v>
      </c>
      <c r="P286" s="41" t="s">
        <v>623</v>
      </c>
      <c r="Q286" s="41"/>
      <c r="R286" s="10" t="s">
        <v>983</v>
      </c>
      <c r="S286" s="94" t="s">
        <v>1510</v>
      </c>
      <c r="T286" s="95"/>
      <c r="U286" s="96"/>
      <c r="V286" s="97" t="s">
        <v>23</v>
      </c>
      <c r="W286" s="98"/>
      <c r="X286" s="44"/>
      <c r="Y286" s="16"/>
      <c r="Z286" s="99" t="s">
        <v>1508</v>
      </c>
      <c r="AA286" s="100"/>
      <c r="AB286" s="101"/>
    </row>
    <row r="287" spans="2:28" s="54" customFormat="1" ht="49.5" customHeight="1" x14ac:dyDescent="0.2">
      <c r="B287" s="6">
        <v>274</v>
      </c>
      <c r="C287" s="4" t="s">
        <v>38</v>
      </c>
      <c r="D287" s="4" t="s">
        <v>39</v>
      </c>
      <c r="E287" s="4" t="s">
        <v>40</v>
      </c>
      <c r="F287" s="92" t="s">
        <v>28</v>
      </c>
      <c r="G287" s="93"/>
      <c r="H287" s="90" t="s">
        <v>29</v>
      </c>
      <c r="I287" s="91"/>
      <c r="J287" s="66" t="s">
        <v>1397</v>
      </c>
      <c r="K287" s="67" t="s">
        <v>1398</v>
      </c>
      <c r="L287" s="68">
        <v>35805</v>
      </c>
      <c r="M287" s="68">
        <v>35884</v>
      </c>
      <c r="N287" s="41">
        <v>16</v>
      </c>
      <c r="O287" s="41">
        <v>4</v>
      </c>
      <c r="P287" s="41" t="s">
        <v>623</v>
      </c>
      <c r="Q287" s="41"/>
      <c r="R287" s="10" t="s">
        <v>64</v>
      </c>
      <c r="S287" s="94" t="s">
        <v>1510</v>
      </c>
      <c r="T287" s="95"/>
      <c r="U287" s="96"/>
      <c r="V287" s="97" t="s">
        <v>23</v>
      </c>
      <c r="W287" s="98"/>
      <c r="X287" s="44"/>
      <c r="Y287" s="16"/>
      <c r="Z287" s="99" t="s">
        <v>1508</v>
      </c>
      <c r="AA287" s="100"/>
      <c r="AB287" s="101"/>
    </row>
    <row r="288" spans="2:28" s="54" customFormat="1" ht="49.5" customHeight="1" x14ac:dyDescent="0.2">
      <c r="B288" s="6">
        <v>275</v>
      </c>
      <c r="C288" s="4" t="s">
        <v>38</v>
      </c>
      <c r="D288" s="4" t="s">
        <v>39</v>
      </c>
      <c r="E288" s="4" t="s">
        <v>40</v>
      </c>
      <c r="F288" s="92" t="s">
        <v>28</v>
      </c>
      <c r="G288" s="93"/>
      <c r="H288" s="90" t="s">
        <v>29</v>
      </c>
      <c r="I288" s="91"/>
      <c r="J288" s="66" t="s">
        <v>1399</v>
      </c>
      <c r="K288" s="67" t="s">
        <v>1400</v>
      </c>
      <c r="L288" s="68">
        <v>35811</v>
      </c>
      <c r="M288" s="68">
        <v>35900</v>
      </c>
      <c r="N288" s="41">
        <v>16</v>
      </c>
      <c r="O288" s="41">
        <v>5</v>
      </c>
      <c r="P288" s="41" t="s">
        <v>209</v>
      </c>
      <c r="Q288" s="41"/>
      <c r="R288" s="10" t="s">
        <v>1401</v>
      </c>
      <c r="S288" s="94" t="s">
        <v>1510</v>
      </c>
      <c r="T288" s="95"/>
      <c r="U288" s="96"/>
      <c r="V288" s="97" t="s">
        <v>23</v>
      </c>
      <c r="W288" s="98"/>
      <c r="X288" s="44"/>
      <c r="Y288" s="16"/>
      <c r="Z288" s="99" t="s">
        <v>1508</v>
      </c>
      <c r="AA288" s="100"/>
      <c r="AB288" s="101"/>
    </row>
    <row r="289" spans="2:28" s="54" customFormat="1" ht="49.5" customHeight="1" x14ac:dyDescent="0.2">
      <c r="B289" s="6">
        <v>276</v>
      </c>
      <c r="C289" s="4" t="s">
        <v>38</v>
      </c>
      <c r="D289" s="4" t="s">
        <v>39</v>
      </c>
      <c r="E289" s="4" t="s">
        <v>40</v>
      </c>
      <c r="F289" s="92" t="s">
        <v>28</v>
      </c>
      <c r="G289" s="93"/>
      <c r="H289" s="90" t="s">
        <v>29</v>
      </c>
      <c r="I289" s="91"/>
      <c r="J289" s="66" t="s">
        <v>1399</v>
      </c>
      <c r="K289" s="67" t="s">
        <v>1400</v>
      </c>
      <c r="L289" s="68">
        <v>35811</v>
      </c>
      <c r="M289" s="68">
        <v>35900</v>
      </c>
      <c r="N289" s="41">
        <v>16</v>
      </c>
      <c r="O289" s="41">
        <v>6</v>
      </c>
      <c r="P289" s="41" t="s">
        <v>210</v>
      </c>
      <c r="Q289" s="41"/>
      <c r="R289" s="10" t="s">
        <v>1402</v>
      </c>
      <c r="S289" s="94" t="s">
        <v>1510</v>
      </c>
      <c r="T289" s="95"/>
      <c r="U289" s="96"/>
      <c r="V289" s="97" t="s">
        <v>23</v>
      </c>
      <c r="W289" s="98"/>
      <c r="X289" s="44"/>
      <c r="Y289" s="16"/>
      <c r="Z289" s="99" t="s">
        <v>1508</v>
      </c>
      <c r="AA289" s="100"/>
      <c r="AB289" s="101"/>
    </row>
    <row r="290" spans="2:28" s="54" customFormat="1" ht="49.5" customHeight="1" x14ac:dyDescent="0.2">
      <c r="B290" s="6">
        <v>277</v>
      </c>
      <c r="C290" s="4" t="s">
        <v>38</v>
      </c>
      <c r="D290" s="4" t="s">
        <v>39</v>
      </c>
      <c r="E290" s="4" t="s">
        <v>40</v>
      </c>
      <c r="F290" s="92" t="s">
        <v>28</v>
      </c>
      <c r="G290" s="93"/>
      <c r="H290" s="90" t="s">
        <v>29</v>
      </c>
      <c r="I290" s="91"/>
      <c r="J290" s="66" t="s">
        <v>1458</v>
      </c>
      <c r="K290" s="67" t="s">
        <v>1459</v>
      </c>
      <c r="L290" s="68">
        <v>35849</v>
      </c>
      <c r="M290" s="68">
        <v>36021</v>
      </c>
      <c r="N290" s="41">
        <v>16</v>
      </c>
      <c r="O290" s="41">
        <v>7</v>
      </c>
      <c r="P290" s="41" t="s">
        <v>623</v>
      </c>
      <c r="Q290" s="41"/>
      <c r="R290" s="10" t="s">
        <v>292</v>
      </c>
      <c r="S290" s="94" t="s">
        <v>1510</v>
      </c>
      <c r="T290" s="95"/>
      <c r="U290" s="96"/>
      <c r="V290" s="97" t="s">
        <v>23</v>
      </c>
      <c r="W290" s="98"/>
      <c r="X290" s="44"/>
      <c r="Y290" s="16"/>
      <c r="Z290" s="99" t="s">
        <v>1508</v>
      </c>
      <c r="AA290" s="100"/>
      <c r="AB290" s="101"/>
    </row>
    <row r="291" spans="2:28" s="54" customFormat="1" ht="49.5" customHeight="1" x14ac:dyDescent="0.2">
      <c r="B291" s="6">
        <v>278</v>
      </c>
      <c r="C291" s="4" t="s">
        <v>38</v>
      </c>
      <c r="D291" s="4" t="s">
        <v>39</v>
      </c>
      <c r="E291" s="4" t="s">
        <v>40</v>
      </c>
      <c r="F291" s="92" t="s">
        <v>28</v>
      </c>
      <c r="G291" s="93"/>
      <c r="H291" s="90" t="s">
        <v>29</v>
      </c>
      <c r="I291" s="91"/>
      <c r="J291" s="66" t="s">
        <v>1403</v>
      </c>
      <c r="K291" s="67" t="s">
        <v>1404</v>
      </c>
      <c r="L291" s="68">
        <v>35798</v>
      </c>
      <c r="M291" s="68">
        <v>35947</v>
      </c>
      <c r="N291" s="41">
        <v>16</v>
      </c>
      <c r="O291" s="41">
        <v>8</v>
      </c>
      <c r="P291" s="41" t="s">
        <v>209</v>
      </c>
      <c r="Q291" s="41"/>
      <c r="R291" s="10" t="s">
        <v>77</v>
      </c>
      <c r="S291" s="94" t="s">
        <v>1510</v>
      </c>
      <c r="T291" s="95"/>
      <c r="U291" s="96"/>
      <c r="V291" s="97" t="s">
        <v>23</v>
      </c>
      <c r="W291" s="98"/>
      <c r="X291" s="44"/>
      <c r="Y291" s="16"/>
      <c r="Z291" s="99" t="s">
        <v>1508</v>
      </c>
      <c r="AA291" s="100"/>
      <c r="AB291" s="101"/>
    </row>
    <row r="292" spans="2:28" s="54" customFormat="1" ht="49.5" customHeight="1" x14ac:dyDescent="0.2">
      <c r="B292" s="6">
        <v>279</v>
      </c>
      <c r="C292" s="4" t="s">
        <v>38</v>
      </c>
      <c r="D292" s="4" t="s">
        <v>39</v>
      </c>
      <c r="E292" s="4" t="s">
        <v>40</v>
      </c>
      <c r="F292" s="92" t="s">
        <v>28</v>
      </c>
      <c r="G292" s="93"/>
      <c r="H292" s="90" t="s">
        <v>29</v>
      </c>
      <c r="I292" s="91"/>
      <c r="J292" s="66" t="s">
        <v>1403</v>
      </c>
      <c r="K292" s="67" t="s">
        <v>1404</v>
      </c>
      <c r="L292" s="68">
        <v>35798</v>
      </c>
      <c r="M292" s="68">
        <v>35947</v>
      </c>
      <c r="N292" s="41">
        <v>16</v>
      </c>
      <c r="O292" s="41">
        <v>9</v>
      </c>
      <c r="P292" s="41" t="s">
        <v>210</v>
      </c>
      <c r="Q292" s="41"/>
      <c r="R292" s="10" t="s">
        <v>1230</v>
      </c>
      <c r="S292" s="94" t="s">
        <v>1510</v>
      </c>
      <c r="T292" s="95"/>
      <c r="U292" s="96"/>
      <c r="V292" s="97" t="s">
        <v>23</v>
      </c>
      <c r="W292" s="98"/>
      <c r="X292" s="44"/>
      <c r="Y292" s="16"/>
      <c r="Z292" s="99" t="s">
        <v>1508</v>
      </c>
      <c r="AA292" s="100"/>
      <c r="AB292" s="101"/>
    </row>
    <row r="293" spans="2:28" s="54" customFormat="1" ht="49.5" customHeight="1" x14ac:dyDescent="0.2">
      <c r="B293" s="6">
        <v>280</v>
      </c>
      <c r="C293" s="4" t="s">
        <v>38</v>
      </c>
      <c r="D293" s="4" t="s">
        <v>39</v>
      </c>
      <c r="E293" s="4" t="s">
        <v>40</v>
      </c>
      <c r="F293" s="92" t="s">
        <v>28</v>
      </c>
      <c r="G293" s="93"/>
      <c r="H293" s="90" t="s">
        <v>29</v>
      </c>
      <c r="I293" s="91"/>
      <c r="J293" s="66" t="s">
        <v>1405</v>
      </c>
      <c r="K293" s="67" t="s">
        <v>1406</v>
      </c>
      <c r="L293" s="68">
        <v>35814</v>
      </c>
      <c r="M293" s="68">
        <v>35873</v>
      </c>
      <c r="N293" s="41">
        <v>16</v>
      </c>
      <c r="O293" s="41">
        <v>10</v>
      </c>
      <c r="P293" s="41" t="s">
        <v>623</v>
      </c>
      <c r="Q293" s="41"/>
      <c r="R293" s="10" t="s">
        <v>467</v>
      </c>
      <c r="S293" s="94" t="s">
        <v>1510</v>
      </c>
      <c r="T293" s="95"/>
      <c r="U293" s="96"/>
      <c r="V293" s="97" t="s">
        <v>23</v>
      </c>
      <c r="W293" s="98"/>
      <c r="X293" s="44"/>
      <c r="Y293" s="16"/>
      <c r="Z293" s="99" t="s">
        <v>1508</v>
      </c>
      <c r="AA293" s="100"/>
      <c r="AB293" s="101"/>
    </row>
    <row r="294" spans="2:28" s="54" customFormat="1" ht="49.5" customHeight="1" x14ac:dyDescent="0.2">
      <c r="B294" s="6">
        <v>281</v>
      </c>
      <c r="C294" s="4" t="s">
        <v>38</v>
      </c>
      <c r="D294" s="4" t="s">
        <v>39</v>
      </c>
      <c r="E294" s="4" t="s">
        <v>40</v>
      </c>
      <c r="F294" s="92" t="s">
        <v>28</v>
      </c>
      <c r="G294" s="93"/>
      <c r="H294" s="90" t="s">
        <v>29</v>
      </c>
      <c r="I294" s="91"/>
      <c r="J294" s="66" t="s">
        <v>1407</v>
      </c>
      <c r="K294" s="67" t="s">
        <v>1408</v>
      </c>
      <c r="L294" s="68">
        <v>35821</v>
      </c>
      <c r="M294" s="68">
        <v>35860</v>
      </c>
      <c r="N294" s="41">
        <v>16</v>
      </c>
      <c r="O294" s="41">
        <v>11</v>
      </c>
      <c r="P294" s="41" t="s">
        <v>623</v>
      </c>
      <c r="Q294" s="41"/>
      <c r="R294" s="10" t="s">
        <v>1409</v>
      </c>
      <c r="S294" s="94" t="s">
        <v>1510</v>
      </c>
      <c r="T294" s="95"/>
      <c r="U294" s="96"/>
      <c r="V294" s="97" t="s">
        <v>23</v>
      </c>
      <c r="W294" s="98"/>
      <c r="X294" s="44"/>
      <c r="Y294" s="16"/>
      <c r="Z294" s="99" t="s">
        <v>1508</v>
      </c>
      <c r="AA294" s="100"/>
      <c r="AB294" s="101"/>
    </row>
    <row r="295" spans="2:28" s="54" customFormat="1" ht="49.5" customHeight="1" x14ac:dyDescent="0.2">
      <c r="B295" s="6">
        <v>282</v>
      </c>
      <c r="C295" s="4" t="s">
        <v>38</v>
      </c>
      <c r="D295" s="4" t="s">
        <v>39</v>
      </c>
      <c r="E295" s="4" t="s">
        <v>40</v>
      </c>
      <c r="F295" s="92" t="s">
        <v>28</v>
      </c>
      <c r="G295" s="93"/>
      <c r="H295" s="90" t="s">
        <v>29</v>
      </c>
      <c r="I295" s="91"/>
      <c r="J295" s="66" t="s">
        <v>305</v>
      </c>
      <c r="K295" s="67" t="s">
        <v>1410</v>
      </c>
      <c r="L295" s="68">
        <v>35811</v>
      </c>
      <c r="M295" s="68">
        <v>35915</v>
      </c>
      <c r="N295" s="41">
        <v>16</v>
      </c>
      <c r="O295" s="41">
        <v>12</v>
      </c>
      <c r="P295" s="41" t="s">
        <v>623</v>
      </c>
      <c r="Q295" s="41"/>
      <c r="R295" s="10" t="s">
        <v>1411</v>
      </c>
      <c r="S295" s="94" t="s">
        <v>1510</v>
      </c>
      <c r="T295" s="95"/>
      <c r="U295" s="96"/>
      <c r="V295" s="97" t="s">
        <v>23</v>
      </c>
      <c r="W295" s="98"/>
      <c r="X295" s="44"/>
      <c r="Y295" s="16"/>
      <c r="Z295" s="99" t="s">
        <v>1508</v>
      </c>
      <c r="AA295" s="100"/>
      <c r="AB295" s="101"/>
    </row>
    <row r="296" spans="2:28" s="54" customFormat="1" ht="49.5" customHeight="1" x14ac:dyDescent="0.2">
      <c r="B296" s="6">
        <v>283</v>
      </c>
      <c r="C296" s="4" t="s">
        <v>38</v>
      </c>
      <c r="D296" s="4" t="s">
        <v>39</v>
      </c>
      <c r="E296" s="4" t="s">
        <v>40</v>
      </c>
      <c r="F296" s="92" t="s">
        <v>28</v>
      </c>
      <c r="G296" s="93"/>
      <c r="H296" s="90" t="s">
        <v>29</v>
      </c>
      <c r="I296" s="91"/>
      <c r="J296" s="66" t="s">
        <v>1412</v>
      </c>
      <c r="K296" s="67" t="s">
        <v>1413</v>
      </c>
      <c r="L296" s="68">
        <v>35815</v>
      </c>
      <c r="M296" s="68">
        <v>35884</v>
      </c>
      <c r="N296" s="41">
        <v>16</v>
      </c>
      <c r="O296" s="41">
        <v>13</v>
      </c>
      <c r="P296" s="41" t="s">
        <v>623</v>
      </c>
      <c r="Q296" s="41"/>
      <c r="R296" s="10" t="s">
        <v>383</v>
      </c>
      <c r="S296" s="94" t="s">
        <v>1510</v>
      </c>
      <c r="T296" s="95"/>
      <c r="U296" s="96"/>
      <c r="V296" s="97" t="s">
        <v>23</v>
      </c>
      <c r="W296" s="98"/>
      <c r="X296" s="104"/>
      <c r="Y296" s="105"/>
      <c r="Z296" s="99" t="s">
        <v>1508</v>
      </c>
      <c r="AA296" s="100"/>
      <c r="AB296" s="101"/>
    </row>
    <row r="297" spans="2:28" s="54" customFormat="1" ht="49.5" customHeight="1" x14ac:dyDescent="0.2">
      <c r="B297" s="6">
        <v>284</v>
      </c>
      <c r="C297" s="4" t="s">
        <v>38</v>
      </c>
      <c r="D297" s="4" t="s">
        <v>39</v>
      </c>
      <c r="E297" s="4" t="s">
        <v>40</v>
      </c>
      <c r="F297" s="92" t="s">
        <v>28</v>
      </c>
      <c r="G297" s="93"/>
      <c r="H297" s="90" t="s">
        <v>29</v>
      </c>
      <c r="I297" s="91"/>
      <c r="J297" s="66" t="s">
        <v>1414</v>
      </c>
      <c r="K297" s="67" t="s">
        <v>1415</v>
      </c>
      <c r="L297" s="68">
        <v>35803</v>
      </c>
      <c r="M297" s="68">
        <v>35862</v>
      </c>
      <c r="N297" s="41">
        <v>16</v>
      </c>
      <c r="O297" s="41">
        <v>14</v>
      </c>
      <c r="P297" s="41" t="s">
        <v>623</v>
      </c>
      <c r="Q297" s="41"/>
      <c r="R297" s="10" t="s">
        <v>1416</v>
      </c>
      <c r="S297" s="94" t="s">
        <v>1510</v>
      </c>
      <c r="T297" s="95"/>
      <c r="U297" s="96"/>
      <c r="V297" s="97" t="s">
        <v>23</v>
      </c>
      <c r="W297" s="98"/>
      <c r="X297" s="44"/>
      <c r="Y297" s="16"/>
      <c r="Z297" s="99" t="s">
        <v>1508</v>
      </c>
      <c r="AA297" s="100"/>
      <c r="AB297" s="101"/>
    </row>
    <row r="298" spans="2:28" s="54" customFormat="1" ht="49.5" customHeight="1" x14ac:dyDescent="0.2">
      <c r="B298" s="6">
        <v>285</v>
      </c>
      <c r="C298" s="4" t="s">
        <v>38</v>
      </c>
      <c r="D298" s="4" t="s">
        <v>39</v>
      </c>
      <c r="E298" s="4" t="s">
        <v>40</v>
      </c>
      <c r="F298" s="92" t="s">
        <v>28</v>
      </c>
      <c r="G298" s="93"/>
      <c r="H298" s="90" t="s">
        <v>29</v>
      </c>
      <c r="I298" s="91"/>
      <c r="J298" s="66" t="s">
        <v>1393</v>
      </c>
      <c r="K298" s="67" t="s">
        <v>1417</v>
      </c>
      <c r="L298" s="68">
        <v>35818</v>
      </c>
      <c r="M298" s="68">
        <v>35849</v>
      </c>
      <c r="N298" s="41">
        <v>16</v>
      </c>
      <c r="O298" s="41">
        <v>15</v>
      </c>
      <c r="P298" s="41" t="s">
        <v>623</v>
      </c>
      <c r="Q298" s="41"/>
      <c r="R298" s="10" t="s">
        <v>659</v>
      </c>
      <c r="S298" s="94" t="s">
        <v>1510</v>
      </c>
      <c r="T298" s="95"/>
      <c r="U298" s="96"/>
      <c r="V298" s="97" t="s">
        <v>23</v>
      </c>
      <c r="W298" s="98"/>
      <c r="X298" s="104"/>
      <c r="Y298" s="105"/>
      <c r="Z298" s="99" t="s">
        <v>1508</v>
      </c>
      <c r="AA298" s="100"/>
      <c r="AB298" s="101"/>
    </row>
    <row r="299" spans="2:28" s="54" customFormat="1" ht="49.5" customHeight="1" x14ac:dyDescent="0.2">
      <c r="B299" s="6">
        <v>286</v>
      </c>
      <c r="C299" s="4" t="s">
        <v>38</v>
      </c>
      <c r="D299" s="4" t="s">
        <v>39</v>
      </c>
      <c r="E299" s="4" t="s">
        <v>40</v>
      </c>
      <c r="F299" s="92" t="s">
        <v>28</v>
      </c>
      <c r="G299" s="93"/>
      <c r="H299" s="90" t="s">
        <v>29</v>
      </c>
      <c r="I299" s="91"/>
      <c r="J299" s="66" t="s">
        <v>1418</v>
      </c>
      <c r="K299" s="67" t="s">
        <v>1419</v>
      </c>
      <c r="L299" s="68">
        <v>35817</v>
      </c>
      <c r="M299" s="68">
        <v>35849</v>
      </c>
      <c r="N299" s="41">
        <v>16</v>
      </c>
      <c r="O299" s="41">
        <v>16</v>
      </c>
      <c r="P299" s="41" t="s">
        <v>623</v>
      </c>
      <c r="Q299" s="41"/>
      <c r="R299" s="10" t="s">
        <v>563</v>
      </c>
      <c r="S299" s="94" t="s">
        <v>1510</v>
      </c>
      <c r="T299" s="95"/>
      <c r="U299" s="96"/>
      <c r="V299" s="97" t="s">
        <v>23</v>
      </c>
      <c r="W299" s="98"/>
      <c r="X299" s="44"/>
      <c r="Y299" s="16"/>
      <c r="Z299" s="99" t="s">
        <v>1508</v>
      </c>
      <c r="AA299" s="100"/>
      <c r="AB299" s="101"/>
    </row>
    <row r="300" spans="2:28" s="54" customFormat="1" ht="49.5" customHeight="1" x14ac:dyDescent="0.2">
      <c r="B300" s="6">
        <v>287</v>
      </c>
      <c r="C300" s="4" t="s">
        <v>38</v>
      </c>
      <c r="D300" s="4" t="s">
        <v>39</v>
      </c>
      <c r="E300" s="4" t="s">
        <v>40</v>
      </c>
      <c r="F300" s="92" t="s">
        <v>28</v>
      </c>
      <c r="G300" s="93"/>
      <c r="H300" s="90" t="s">
        <v>29</v>
      </c>
      <c r="I300" s="91"/>
      <c r="J300" s="66" t="s">
        <v>1420</v>
      </c>
      <c r="K300" s="67" t="s">
        <v>1421</v>
      </c>
      <c r="L300" s="68">
        <v>35818</v>
      </c>
      <c r="M300" s="68">
        <v>35972</v>
      </c>
      <c r="N300" s="41">
        <v>16</v>
      </c>
      <c r="O300" s="41">
        <v>17</v>
      </c>
      <c r="P300" s="41" t="s">
        <v>623</v>
      </c>
      <c r="Q300" s="41"/>
      <c r="R300" s="10" t="s">
        <v>223</v>
      </c>
      <c r="S300" s="94" t="s">
        <v>1510</v>
      </c>
      <c r="T300" s="95"/>
      <c r="U300" s="96"/>
      <c r="V300" s="97" t="s">
        <v>23</v>
      </c>
      <c r="W300" s="98"/>
      <c r="X300" s="44"/>
      <c r="Y300" s="16"/>
      <c r="Z300" s="99" t="s">
        <v>1508</v>
      </c>
      <c r="AA300" s="100"/>
      <c r="AB300" s="101"/>
    </row>
    <row r="301" spans="2:28" s="54" customFormat="1" ht="49.5" customHeight="1" x14ac:dyDescent="0.2">
      <c r="B301" s="6">
        <v>288</v>
      </c>
      <c r="C301" s="4" t="s">
        <v>38</v>
      </c>
      <c r="D301" s="4" t="s">
        <v>39</v>
      </c>
      <c r="E301" s="4" t="s">
        <v>40</v>
      </c>
      <c r="F301" s="92" t="s">
        <v>28</v>
      </c>
      <c r="G301" s="93"/>
      <c r="H301" s="90" t="s">
        <v>29</v>
      </c>
      <c r="I301" s="91"/>
      <c r="J301" s="66" t="s">
        <v>1393</v>
      </c>
      <c r="K301" s="67" t="s">
        <v>1422</v>
      </c>
      <c r="L301" s="68">
        <v>35818</v>
      </c>
      <c r="M301" s="68">
        <v>35849</v>
      </c>
      <c r="N301" s="41">
        <v>17</v>
      </c>
      <c r="O301" s="41">
        <v>1</v>
      </c>
      <c r="P301" s="41" t="s">
        <v>623</v>
      </c>
      <c r="Q301" s="41"/>
      <c r="R301" s="10" t="s">
        <v>53</v>
      </c>
      <c r="S301" s="94" t="s">
        <v>1510</v>
      </c>
      <c r="T301" s="95"/>
      <c r="U301" s="96"/>
      <c r="V301" s="97" t="s">
        <v>23</v>
      </c>
      <c r="W301" s="98"/>
      <c r="X301" s="44"/>
      <c r="Y301" s="16"/>
      <c r="Z301" s="99" t="s">
        <v>1508</v>
      </c>
      <c r="AA301" s="100"/>
      <c r="AB301" s="101"/>
    </row>
    <row r="302" spans="2:28" s="54" customFormat="1" ht="49.5" customHeight="1" x14ac:dyDescent="0.2">
      <c r="B302" s="6">
        <v>289</v>
      </c>
      <c r="C302" s="4" t="s">
        <v>38</v>
      </c>
      <c r="D302" s="4" t="s">
        <v>39</v>
      </c>
      <c r="E302" s="4" t="s">
        <v>40</v>
      </c>
      <c r="F302" s="92" t="s">
        <v>28</v>
      </c>
      <c r="G302" s="93"/>
      <c r="H302" s="90" t="s">
        <v>29</v>
      </c>
      <c r="I302" s="91"/>
      <c r="J302" s="66" t="s">
        <v>76</v>
      </c>
      <c r="K302" s="67" t="s">
        <v>1423</v>
      </c>
      <c r="L302" s="68">
        <v>35814</v>
      </c>
      <c r="M302" s="68">
        <v>35843</v>
      </c>
      <c r="N302" s="41">
        <v>17</v>
      </c>
      <c r="O302" s="41">
        <v>2</v>
      </c>
      <c r="P302" s="41" t="s">
        <v>623</v>
      </c>
      <c r="Q302" s="41"/>
      <c r="R302" s="10" t="s">
        <v>869</v>
      </c>
      <c r="S302" s="94" t="s">
        <v>1510</v>
      </c>
      <c r="T302" s="95"/>
      <c r="U302" s="96"/>
      <c r="V302" s="97" t="s">
        <v>23</v>
      </c>
      <c r="W302" s="98"/>
      <c r="X302" s="104"/>
      <c r="Y302" s="105"/>
      <c r="Z302" s="99" t="s">
        <v>1508</v>
      </c>
      <c r="AA302" s="100"/>
      <c r="AB302" s="101"/>
    </row>
    <row r="303" spans="2:28" s="54" customFormat="1" ht="49.5" customHeight="1" x14ac:dyDescent="0.2">
      <c r="B303" s="6">
        <v>290</v>
      </c>
      <c r="C303" s="4" t="s">
        <v>38</v>
      </c>
      <c r="D303" s="4" t="s">
        <v>39</v>
      </c>
      <c r="E303" s="4" t="s">
        <v>40</v>
      </c>
      <c r="F303" s="92" t="s">
        <v>28</v>
      </c>
      <c r="G303" s="93"/>
      <c r="H303" s="90" t="s">
        <v>29</v>
      </c>
      <c r="I303" s="91"/>
      <c r="J303" s="66" t="s">
        <v>1424</v>
      </c>
      <c r="K303" s="67" t="s">
        <v>1425</v>
      </c>
      <c r="L303" s="68">
        <v>35846</v>
      </c>
      <c r="M303" s="68">
        <v>35995</v>
      </c>
      <c r="N303" s="41">
        <v>17</v>
      </c>
      <c r="O303" s="41">
        <v>3</v>
      </c>
      <c r="P303" s="41" t="s">
        <v>59</v>
      </c>
      <c r="Q303" s="41"/>
      <c r="R303" s="10" t="s">
        <v>1019</v>
      </c>
      <c r="S303" s="94" t="s">
        <v>1510</v>
      </c>
      <c r="T303" s="95"/>
      <c r="U303" s="96"/>
      <c r="V303" s="97" t="s">
        <v>23</v>
      </c>
      <c r="W303" s="98"/>
      <c r="X303" s="104"/>
      <c r="Y303" s="105"/>
      <c r="Z303" s="99" t="s">
        <v>1508</v>
      </c>
      <c r="AA303" s="100"/>
      <c r="AB303" s="101"/>
    </row>
    <row r="304" spans="2:28" s="54" customFormat="1" ht="49.5" customHeight="1" x14ac:dyDescent="0.2">
      <c r="B304" s="6">
        <v>291</v>
      </c>
      <c r="C304" s="4" t="s">
        <v>38</v>
      </c>
      <c r="D304" s="4" t="s">
        <v>39</v>
      </c>
      <c r="E304" s="4" t="s">
        <v>40</v>
      </c>
      <c r="F304" s="92" t="s">
        <v>28</v>
      </c>
      <c r="G304" s="93"/>
      <c r="H304" s="90" t="s">
        <v>29</v>
      </c>
      <c r="I304" s="91"/>
      <c r="J304" s="66" t="s">
        <v>1424</v>
      </c>
      <c r="K304" s="67" t="s">
        <v>1425</v>
      </c>
      <c r="L304" s="68">
        <v>35846</v>
      </c>
      <c r="M304" s="68">
        <v>35995</v>
      </c>
      <c r="N304" s="41">
        <v>17</v>
      </c>
      <c r="O304" s="41">
        <v>4</v>
      </c>
      <c r="P304" s="41" t="s">
        <v>60</v>
      </c>
      <c r="Q304" s="41"/>
      <c r="R304" s="10" t="s">
        <v>1519</v>
      </c>
      <c r="S304" s="94" t="s">
        <v>1510</v>
      </c>
      <c r="T304" s="95"/>
      <c r="U304" s="96"/>
      <c r="V304" s="97" t="s">
        <v>23</v>
      </c>
      <c r="W304" s="98"/>
      <c r="X304" s="44"/>
      <c r="Y304" s="16"/>
      <c r="Z304" s="99" t="s">
        <v>1508</v>
      </c>
      <c r="AA304" s="100"/>
      <c r="AB304" s="101"/>
    </row>
    <row r="305" spans="2:28" s="54" customFormat="1" ht="49.5" customHeight="1" x14ac:dyDescent="0.2">
      <c r="B305" s="6">
        <v>292</v>
      </c>
      <c r="C305" s="4" t="s">
        <v>38</v>
      </c>
      <c r="D305" s="4" t="s">
        <v>39</v>
      </c>
      <c r="E305" s="4" t="s">
        <v>40</v>
      </c>
      <c r="F305" s="92" t="s">
        <v>28</v>
      </c>
      <c r="G305" s="93"/>
      <c r="H305" s="90" t="s">
        <v>29</v>
      </c>
      <c r="I305" s="91"/>
      <c r="J305" s="66" t="s">
        <v>1424</v>
      </c>
      <c r="K305" s="67" t="s">
        <v>1425</v>
      </c>
      <c r="L305" s="68">
        <v>35846</v>
      </c>
      <c r="M305" s="68">
        <v>35995</v>
      </c>
      <c r="N305" s="41">
        <v>17</v>
      </c>
      <c r="O305" s="41">
        <v>5</v>
      </c>
      <c r="P305" s="41" t="s">
        <v>61</v>
      </c>
      <c r="Q305" s="41"/>
      <c r="R305" s="10" t="s">
        <v>1520</v>
      </c>
      <c r="S305" s="94" t="s">
        <v>1510</v>
      </c>
      <c r="T305" s="95"/>
      <c r="U305" s="96"/>
      <c r="V305" s="97" t="s">
        <v>23</v>
      </c>
      <c r="W305" s="98"/>
      <c r="X305" s="44"/>
      <c r="Y305" s="16"/>
      <c r="Z305" s="99" t="s">
        <v>1508</v>
      </c>
      <c r="AA305" s="100"/>
      <c r="AB305" s="101"/>
    </row>
    <row r="306" spans="2:28" s="54" customFormat="1" ht="49.5" customHeight="1" x14ac:dyDescent="0.2">
      <c r="B306" s="6">
        <v>293</v>
      </c>
      <c r="C306" s="4" t="s">
        <v>38</v>
      </c>
      <c r="D306" s="4" t="s">
        <v>39</v>
      </c>
      <c r="E306" s="4" t="s">
        <v>40</v>
      </c>
      <c r="F306" s="92" t="s">
        <v>28</v>
      </c>
      <c r="G306" s="93"/>
      <c r="H306" s="90" t="s">
        <v>29</v>
      </c>
      <c r="I306" s="91"/>
      <c r="J306" s="66" t="s">
        <v>1426</v>
      </c>
      <c r="K306" s="67" t="s">
        <v>1427</v>
      </c>
      <c r="L306" s="68">
        <v>35891</v>
      </c>
      <c r="M306" s="68">
        <v>35956</v>
      </c>
      <c r="N306" s="41">
        <v>17</v>
      </c>
      <c r="O306" s="41">
        <v>6</v>
      </c>
      <c r="P306" s="41" t="s">
        <v>623</v>
      </c>
      <c r="Q306" s="41"/>
      <c r="R306" s="10" t="s">
        <v>296</v>
      </c>
      <c r="S306" s="94" t="s">
        <v>1510</v>
      </c>
      <c r="T306" s="95"/>
      <c r="U306" s="96"/>
      <c r="V306" s="97" t="s">
        <v>23</v>
      </c>
      <c r="W306" s="98"/>
      <c r="X306" s="44"/>
      <c r="Y306" s="16"/>
      <c r="Z306" s="99" t="s">
        <v>1508</v>
      </c>
      <c r="AA306" s="100"/>
      <c r="AB306" s="101"/>
    </row>
    <row r="307" spans="2:28" s="54" customFormat="1" ht="49.5" customHeight="1" x14ac:dyDescent="0.2">
      <c r="B307" s="6">
        <v>294</v>
      </c>
      <c r="C307" s="4" t="s">
        <v>38</v>
      </c>
      <c r="D307" s="4" t="s">
        <v>39</v>
      </c>
      <c r="E307" s="4" t="s">
        <v>40</v>
      </c>
      <c r="F307" s="92" t="s">
        <v>28</v>
      </c>
      <c r="G307" s="93"/>
      <c r="H307" s="90" t="s">
        <v>29</v>
      </c>
      <c r="I307" s="91"/>
      <c r="J307" s="66" t="s">
        <v>1428</v>
      </c>
      <c r="K307" s="67" t="s">
        <v>1429</v>
      </c>
      <c r="L307" s="68">
        <v>35811</v>
      </c>
      <c r="M307" s="68">
        <v>35852</v>
      </c>
      <c r="N307" s="41">
        <v>17</v>
      </c>
      <c r="O307" s="41">
        <v>7</v>
      </c>
      <c r="P307" s="41" t="s">
        <v>623</v>
      </c>
      <c r="Q307" s="41"/>
      <c r="R307" s="10" t="s">
        <v>1007</v>
      </c>
      <c r="S307" s="94" t="s">
        <v>1510</v>
      </c>
      <c r="T307" s="95"/>
      <c r="U307" s="96"/>
      <c r="V307" s="97" t="s">
        <v>23</v>
      </c>
      <c r="W307" s="98"/>
      <c r="X307" s="44"/>
      <c r="Y307" s="16"/>
      <c r="Z307" s="99" t="s">
        <v>1508</v>
      </c>
      <c r="AA307" s="100"/>
      <c r="AB307" s="101"/>
    </row>
    <row r="308" spans="2:28" s="54" customFormat="1" ht="49.5" customHeight="1" x14ac:dyDescent="0.2">
      <c r="B308" s="6">
        <v>295</v>
      </c>
      <c r="C308" s="4" t="s">
        <v>38</v>
      </c>
      <c r="D308" s="4" t="s">
        <v>39</v>
      </c>
      <c r="E308" s="4" t="s">
        <v>40</v>
      </c>
      <c r="F308" s="92" t="s">
        <v>28</v>
      </c>
      <c r="G308" s="93"/>
      <c r="H308" s="90" t="s">
        <v>29</v>
      </c>
      <c r="I308" s="91"/>
      <c r="J308" s="66" t="s">
        <v>1430</v>
      </c>
      <c r="K308" s="67" t="s">
        <v>1431</v>
      </c>
      <c r="L308" s="68">
        <v>35845</v>
      </c>
      <c r="M308" s="68">
        <v>35852</v>
      </c>
      <c r="N308" s="41">
        <v>17</v>
      </c>
      <c r="O308" s="41">
        <v>8</v>
      </c>
      <c r="P308" s="41" t="s">
        <v>623</v>
      </c>
      <c r="Q308" s="41"/>
      <c r="R308" s="10" t="s">
        <v>764</v>
      </c>
      <c r="S308" s="94" t="s">
        <v>1510</v>
      </c>
      <c r="T308" s="95"/>
      <c r="U308" s="96"/>
      <c r="V308" s="97" t="s">
        <v>23</v>
      </c>
      <c r="W308" s="98"/>
      <c r="X308" s="44"/>
      <c r="Y308" s="16"/>
      <c r="Z308" s="99" t="s">
        <v>1508</v>
      </c>
      <c r="AA308" s="100"/>
      <c r="AB308" s="101"/>
    </row>
    <row r="309" spans="2:28" s="54" customFormat="1" ht="49.5" customHeight="1" x14ac:dyDescent="0.2">
      <c r="B309" s="6">
        <v>296</v>
      </c>
      <c r="C309" s="4" t="s">
        <v>38</v>
      </c>
      <c r="D309" s="4" t="s">
        <v>39</v>
      </c>
      <c r="E309" s="4" t="s">
        <v>40</v>
      </c>
      <c r="F309" s="92" t="s">
        <v>28</v>
      </c>
      <c r="G309" s="93"/>
      <c r="H309" s="90" t="s">
        <v>29</v>
      </c>
      <c r="I309" s="91"/>
      <c r="J309" s="66" t="s">
        <v>1432</v>
      </c>
      <c r="K309" s="67" t="s">
        <v>1433</v>
      </c>
      <c r="L309" s="68">
        <v>35814</v>
      </c>
      <c r="M309" s="68">
        <v>35873</v>
      </c>
      <c r="N309" s="41">
        <v>17</v>
      </c>
      <c r="O309" s="41">
        <v>9</v>
      </c>
      <c r="P309" s="41" t="s">
        <v>623</v>
      </c>
      <c r="Q309" s="41"/>
      <c r="R309" s="10" t="s">
        <v>1080</v>
      </c>
      <c r="S309" s="94" t="s">
        <v>1510</v>
      </c>
      <c r="T309" s="95"/>
      <c r="U309" s="96"/>
      <c r="V309" s="97" t="s">
        <v>23</v>
      </c>
      <c r="W309" s="98"/>
      <c r="X309" s="44"/>
      <c r="Y309" s="16"/>
      <c r="Z309" s="99" t="s">
        <v>1508</v>
      </c>
      <c r="AA309" s="100"/>
      <c r="AB309" s="101"/>
    </row>
    <row r="310" spans="2:28" s="54" customFormat="1" ht="49.5" customHeight="1" x14ac:dyDescent="0.2">
      <c r="B310" s="6">
        <v>297</v>
      </c>
      <c r="C310" s="4" t="s">
        <v>38</v>
      </c>
      <c r="D310" s="4" t="s">
        <v>39</v>
      </c>
      <c r="E310" s="4" t="s">
        <v>40</v>
      </c>
      <c r="F310" s="92" t="s">
        <v>28</v>
      </c>
      <c r="G310" s="93"/>
      <c r="H310" s="90" t="s">
        <v>29</v>
      </c>
      <c r="I310" s="91"/>
      <c r="J310" s="66" t="s">
        <v>228</v>
      </c>
      <c r="K310" s="67" t="s">
        <v>1434</v>
      </c>
      <c r="L310" s="68">
        <v>35818</v>
      </c>
      <c r="M310" s="68">
        <v>35877</v>
      </c>
      <c r="N310" s="41">
        <v>17</v>
      </c>
      <c r="O310" s="41">
        <v>10</v>
      </c>
      <c r="P310" s="41" t="s">
        <v>623</v>
      </c>
      <c r="Q310" s="41"/>
      <c r="R310" s="10" t="s">
        <v>563</v>
      </c>
      <c r="S310" s="94" t="s">
        <v>1510</v>
      </c>
      <c r="T310" s="95"/>
      <c r="U310" s="96"/>
      <c r="V310" s="97" t="s">
        <v>23</v>
      </c>
      <c r="W310" s="98"/>
      <c r="X310" s="44"/>
      <c r="Y310" s="16"/>
      <c r="Z310" s="99" t="s">
        <v>1508</v>
      </c>
      <c r="AA310" s="100"/>
      <c r="AB310" s="101"/>
    </row>
    <row r="311" spans="2:28" s="54" customFormat="1" ht="49.5" customHeight="1" x14ac:dyDescent="0.2">
      <c r="B311" s="6">
        <v>298</v>
      </c>
      <c r="C311" s="4" t="s">
        <v>38</v>
      </c>
      <c r="D311" s="4" t="s">
        <v>39</v>
      </c>
      <c r="E311" s="4" t="s">
        <v>40</v>
      </c>
      <c r="F311" s="92" t="s">
        <v>28</v>
      </c>
      <c r="G311" s="93"/>
      <c r="H311" s="90" t="s">
        <v>29</v>
      </c>
      <c r="I311" s="91"/>
      <c r="J311" s="66" t="s">
        <v>1435</v>
      </c>
      <c r="K311" s="67" t="s">
        <v>1436</v>
      </c>
      <c r="L311" s="68">
        <v>35820</v>
      </c>
      <c r="M311" s="68">
        <v>35879</v>
      </c>
      <c r="N311" s="41">
        <v>17</v>
      </c>
      <c r="O311" s="41">
        <v>11</v>
      </c>
      <c r="P311" s="41" t="s">
        <v>623</v>
      </c>
      <c r="Q311" s="41"/>
      <c r="R311" s="10" t="s">
        <v>758</v>
      </c>
      <c r="S311" s="94" t="s">
        <v>1510</v>
      </c>
      <c r="T311" s="95"/>
      <c r="U311" s="96"/>
      <c r="V311" s="97" t="s">
        <v>23</v>
      </c>
      <c r="W311" s="98"/>
      <c r="X311" s="44"/>
      <c r="Y311" s="16"/>
      <c r="Z311" s="99" t="s">
        <v>1508</v>
      </c>
      <c r="AA311" s="100"/>
      <c r="AB311" s="101"/>
    </row>
    <row r="312" spans="2:28" s="54" customFormat="1" ht="49.5" customHeight="1" x14ac:dyDescent="0.2">
      <c r="B312" s="6">
        <v>299</v>
      </c>
      <c r="C312" s="4" t="s">
        <v>38</v>
      </c>
      <c r="D312" s="4" t="s">
        <v>39</v>
      </c>
      <c r="E312" s="4" t="s">
        <v>40</v>
      </c>
      <c r="F312" s="92" t="s">
        <v>28</v>
      </c>
      <c r="G312" s="93"/>
      <c r="H312" s="90" t="s">
        <v>29</v>
      </c>
      <c r="I312" s="91"/>
      <c r="J312" s="66" t="s">
        <v>1437</v>
      </c>
      <c r="K312" s="67" t="s">
        <v>1438</v>
      </c>
      <c r="L312" s="68">
        <v>35846</v>
      </c>
      <c r="M312" s="68">
        <v>35905</v>
      </c>
      <c r="N312" s="41">
        <v>17</v>
      </c>
      <c r="O312" s="41">
        <v>12</v>
      </c>
      <c r="P312" s="41" t="s">
        <v>623</v>
      </c>
      <c r="Q312" s="41"/>
      <c r="R312" s="10" t="s">
        <v>454</v>
      </c>
      <c r="S312" s="94" t="s">
        <v>1510</v>
      </c>
      <c r="T312" s="95"/>
      <c r="U312" s="96"/>
      <c r="V312" s="97" t="s">
        <v>23</v>
      </c>
      <c r="W312" s="98"/>
      <c r="X312" s="44"/>
      <c r="Y312" s="16"/>
      <c r="Z312" s="99" t="s">
        <v>1508</v>
      </c>
      <c r="AA312" s="100"/>
      <c r="AB312" s="101"/>
    </row>
    <row r="313" spans="2:28" s="54" customFormat="1" ht="49.5" customHeight="1" x14ac:dyDescent="0.2">
      <c r="B313" s="6">
        <v>300</v>
      </c>
      <c r="C313" s="4" t="s">
        <v>38</v>
      </c>
      <c r="D313" s="4" t="s">
        <v>39</v>
      </c>
      <c r="E313" s="4" t="s">
        <v>40</v>
      </c>
      <c r="F313" s="92" t="s">
        <v>28</v>
      </c>
      <c r="G313" s="93"/>
      <c r="H313" s="90" t="s">
        <v>29</v>
      </c>
      <c r="I313" s="91"/>
      <c r="J313" s="66" t="s">
        <v>1439</v>
      </c>
      <c r="K313" s="67" t="s">
        <v>1440</v>
      </c>
      <c r="L313" s="68">
        <v>35846</v>
      </c>
      <c r="M313" s="68">
        <v>35874</v>
      </c>
      <c r="N313" s="41">
        <v>17</v>
      </c>
      <c r="O313" s="41">
        <v>13</v>
      </c>
      <c r="P313" s="41" t="s">
        <v>623</v>
      </c>
      <c r="Q313" s="41"/>
      <c r="R313" s="10" t="s">
        <v>1441</v>
      </c>
      <c r="S313" s="94" t="s">
        <v>1510</v>
      </c>
      <c r="T313" s="95"/>
      <c r="U313" s="96"/>
      <c r="V313" s="97" t="s">
        <v>23</v>
      </c>
      <c r="W313" s="98"/>
      <c r="X313" s="104"/>
      <c r="Y313" s="105"/>
      <c r="Z313" s="99" t="s">
        <v>1508</v>
      </c>
      <c r="AA313" s="100"/>
      <c r="AB313" s="101"/>
    </row>
    <row r="314" spans="2:28" s="54" customFormat="1" ht="49.5" customHeight="1" x14ac:dyDescent="0.2">
      <c r="B314" s="6">
        <v>301</v>
      </c>
      <c r="C314" s="4" t="s">
        <v>38</v>
      </c>
      <c r="D314" s="4" t="s">
        <v>39</v>
      </c>
      <c r="E314" s="4" t="s">
        <v>40</v>
      </c>
      <c r="F314" s="92" t="s">
        <v>28</v>
      </c>
      <c r="G314" s="93"/>
      <c r="H314" s="90" t="s">
        <v>29</v>
      </c>
      <c r="I314" s="91"/>
      <c r="J314" s="66" t="s">
        <v>1453</v>
      </c>
      <c r="K314" s="67" t="s">
        <v>1452</v>
      </c>
      <c r="L314" s="68">
        <v>35811</v>
      </c>
      <c r="M314" s="68">
        <v>35992</v>
      </c>
      <c r="N314" s="41">
        <v>17</v>
      </c>
      <c r="O314" s="41">
        <v>14</v>
      </c>
      <c r="P314" s="41" t="s">
        <v>623</v>
      </c>
      <c r="Q314" s="41"/>
      <c r="R314" s="10" t="s">
        <v>74</v>
      </c>
      <c r="S314" s="94" t="s">
        <v>1510</v>
      </c>
      <c r="T314" s="95"/>
      <c r="U314" s="96"/>
      <c r="V314" s="97" t="s">
        <v>23</v>
      </c>
      <c r="W314" s="98"/>
      <c r="X314" s="44"/>
      <c r="Y314" s="16"/>
      <c r="Z314" s="99" t="s">
        <v>1508</v>
      </c>
      <c r="AA314" s="100"/>
      <c r="AB314" s="101"/>
    </row>
    <row r="315" spans="2:28" s="54" customFormat="1" ht="49.5" customHeight="1" x14ac:dyDescent="0.2">
      <c r="B315" s="6">
        <v>302</v>
      </c>
      <c r="C315" s="4" t="s">
        <v>38</v>
      </c>
      <c r="D315" s="4" t="s">
        <v>39</v>
      </c>
      <c r="E315" s="4" t="s">
        <v>40</v>
      </c>
      <c r="F315" s="92" t="s">
        <v>28</v>
      </c>
      <c r="G315" s="93"/>
      <c r="H315" s="102" t="s">
        <v>29</v>
      </c>
      <c r="I315" s="103"/>
      <c r="J315" s="70" t="s">
        <v>1451</v>
      </c>
      <c r="K315" s="71" t="s">
        <v>1450</v>
      </c>
      <c r="L315" s="72">
        <v>35816</v>
      </c>
      <c r="M315" s="72">
        <v>35875</v>
      </c>
      <c r="N315" s="41">
        <v>17</v>
      </c>
      <c r="O315" s="41">
        <v>15</v>
      </c>
      <c r="P315" s="41" t="s">
        <v>623</v>
      </c>
      <c r="Q315" s="41"/>
      <c r="R315" s="10" t="s">
        <v>425</v>
      </c>
      <c r="S315" s="94" t="s">
        <v>1510</v>
      </c>
      <c r="T315" s="95"/>
      <c r="U315" s="96"/>
      <c r="V315" s="97" t="s">
        <v>23</v>
      </c>
      <c r="W315" s="98"/>
      <c r="X315" s="104"/>
      <c r="Y315" s="105"/>
      <c r="Z315" s="99" t="s">
        <v>1508</v>
      </c>
      <c r="AA315" s="100"/>
      <c r="AB315" s="101"/>
    </row>
    <row r="316" spans="2:28" s="54" customFormat="1" ht="49.5" customHeight="1" x14ac:dyDescent="0.2">
      <c r="B316" s="6">
        <v>303</v>
      </c>
      <c r="C316" s="4" t="s">
        <v>38</v>
      </c>
      <c r="D316" s="4" t="s">
        <v>39</v>
      </c>
      <c r="E316" s="4" t="s">
        <v>40</v>
      </c>
      <c r="F316" s="92" t="s">
        <v>28</v>
      </c>
      <c r="G316" s="93"/>
      <c r="H316" s="102" t="s">
        <v>29</v>
      </c>
      <c r="I316" s="103"/>
      <c r="J316" s="70" t="s">
        <v>1449</v>
      </c>
      <c r="K316" s="71" t="s">
        <v>1448</v>
      </c>
      <c r="L316" s="72">
        <v>35846</v>
      </c>
      <c r="M316" s="72">
        <v>35885</v>
      </c>
      <c r="N316" s="41">
        <v>17</v>
      </c>
      <c r="O316" s="41">
        <v>16</v>
      </c>
      <c r="P316" s="41" t="s">
        <v>623</v>
      </c>
      <c r="Q316" s="41"/>
      <c r="R316" s="10" t="s">
        <v>67</v>
      </c>
      <c r="S316" s="94" t="s">
        <v>1510</v>
      </c>
      <c r="T316" s="95"/>
      <c r="U316" s="96"/>
      <c r="V316" s="97" t="s">
        <v>23</v>
      </c>
      <c r="W316" s="98"/>
      <c r="X316" s="44"/>
      <c r="Y316" s="16"/>
      <c r="Z316" s="99" t="s">
        <v>1508</v>
      </c>
      <c r="AA316" s="100"/>
      <c r="AB316" s="101"/>
    </row>
    <row r="317" spans="2:28" s="54" customFormat="1" ht="49.5" customHeight="1" x14ac:dyDescent="0.2">
      <c r="B317" s="6">
        <v>304</v>
      </c>
      <c r="C317" s="4" t="s">
        <v>38</v>
      </c>
      <c r="D317" s="4" t="s">
        <v>39</v>
      </c>
      <c r="E317" s="4" t="s">
        <v>40</v>
      </c>
      <c r="F317" s="92" t="s">
        <v>28</v>
      </c>
      <c r="G317" s="93"/>
      <c r="H317" s="102" t="s">
        <v>29</v>
      </c>
      <c r="I317" s="103"/>
      <c r="J317" s="70" t="s">
        <v>76</v>
      </c>
      <c r="K317" s="71" t="s">
        <v>1447</v>
      </c>
      <c r="L317" s="72">
        <v>35842</v>
      </c>
      <c r="M317" s="72">
        <v>35856</v>
      </c>
      <c r="N317" s="41">
        <v>17</v>
      </c>
      <c r="O317" s="41">
        <v>17</v>
      </c>
      <c r="P317" s="41" t="s">
        <v>623</v>
      </c>
      <c r="Q317" s="41"/>
      <c r="R317" s="10" t="s">
        <v>70</v>
      </c>
      <c r="S317" s="94" t="s">
        <v>1510</v>
      </c>
      <c r="T317" s="95"/>
      <c r="U317" s="96"/>
      <c r="V317" s="97" t="s">
        <v>23</v>
      </c>
      <c r="W317" s="98"/>
      <c r="X317" s="5"/>
      <c r="Y317" s="5"/>
      <c r="Z317" s="99" t="s">
        <v>1508</v>
      </c>
      <c r="AA317" s="100"/>
      <c r="AB317" s="101"/>
    </row>
    <row r="318" spans="2:28" s="54" customFormat="1" ht="49.5" customHeight="1" x14ac:dyDescent="0.2">
      <c r="B318" s="6">
        <v>305</v>
      </c>
      <c r="C318" s="4" t="s">
        <v>38</v>
      </c>
      <c r="D318" s="4" t="s">
        <v>39</v>
      </c>
      <c r="E318" s="4" t="s">
        <v>40</v>
      </c>
      <c r="F318" s="92" t="s">
        <v>28</v>
      </c>
      <c r="G318" s="93"/>
      <c r="H318" s="102" t="s">
        <v>29</v>
      </c>
      <c r="I318" s="103"/>
      <c r="J318" s="70" t="s">
        <v>1446</v>
      </c>
      <c r="K318" s="71" t="s">
        <v>1445</v>
      </c>
      <c r="L318" s="72">
        <v>35844</v>
      </c>
      <c r="M318" s="72">
        <v>35888</v>
      </c>
      <c r="N318" s="41">
        <v>17</v>
      </c>
      <c r="O318" s="41">
        <v>18</v>
      </c>
      <c r="P318" s="41" t="s">
        <v>623</v>
      </c>
      <c r="Q318" s="41"/>
      <c r="R318" s="10" t="s">
        <v>1444</v>
      </c>
      <c r="S318" s="94" t="s">
        <v>1510</v>
      </c>
      <c r="T318" s="95"/>
      <c r="U318" s="96"/>
      <c r="V318" s="97" t="s">
        <v>23</v>
      </c>
      <c r="W318" s="98"/>
      <c r="X318" s="104"/>
      <c r="Y318" s="105"/>
      <c r="Z318" s="99" t="s">
        <v>1508</v>
      </c>
      <c r="AA318" s="100"/>
      <c r="AB318" s="101"/>
    </row>
    <row r="319" spans="2:28" s="54" customFormat="1" ht="49.5" customHeight="1" x14ac:dyDescent="0.2">
      <c r="B319" s="6">
        <v>306</v>
      </c>
      <c r="C319" s="4" t="s">
        <v>38</v>
      </c>
      <c r="D319" s="4" t="s">
        <v>39</v>
      </c>
      <c r="E319" s="4" t="s">
        <v>40</v>
      </c>
      <c r="F319" s="92" t="s">
        <v>28</v>
      </c>
      <c r="G319" s="93"/>
      <c r="H319" s="102" t="s">
        <v>29</v>
      </c>
      <c r="I319" s="103"/>
      <c r="J319" s="78" t="s">
        <v>1443</v>
      </c>
      <c r="K319" s="79" t="s">
        <v>1442</v>
      </c>
      <c r="L319" s="72">
        <v>35844</v>
      </c>
      <c r="M319" s="72">
        <v>35904</v>
      </c>
      <c r="N319" s="41">
        <v>17</v>
      </c>
      <c r="O319" s="41">
        <v>19</v>
      </c>
      <c r="P319" s="41" t="s">
        <v>623</v>
      </c>
      <c r="Q319" s="41"/>
      <c r="R319" s="10" t="s">
        <v>48</v>
      </c>
      <c r="S319" s="94" t="s">
        <v>1510</v>
      </c>
      <c r="T319" s="95"/>
      <c r="U319" s="96"/>
      <c r="V319" s="97" t="s">
        <v>23</v>
      </c>
      <c r="W319" s="98"/>
      <c r="X319" s="104"/>
      <c r="Y319" s="105"/>
      <c r="Z319" s="99" t="s">
        <v>1508</v>
      </c>
      <c r="AA319" s="100"/>
      <c r="AB319" s="101"/>
    </row>
    <row r="320" spans="2:28" ht="18.75" customHeight="1" x14ac:dyDescent="0.25">
      <c r="B320" s="112" t="s">
        <v>1502</v>
      </c>
      <c r="C320" s="113"/>
      <c r="D320" s="113"/>
      <c r="E320" s="113"/>
      <c r="F320" s="113"/>
      <c r="G320" s="113"/>
      <c r="H320" s="114"/>
      <c r="I320" s="119"/>
      <c r="J320" s="108" t="s">
        <v>1504</v>
      </c>
      <c r="K320" s="118"/>
      <c r="L320" s="118"/>
      <c r="M320" s="118"/>
      <c r="N320" s="118"/>
      <c r="O320" s="118"/>
      <c r="P320" s="14"/>
      <c r="Q320" s="14"/>
      <c r="R320" s="118" t="s">
        <v>1506</v>
      </c>
      <c r="S320" s="118"/>
      <c r="T320" s="118"/>
      <c r="U320" s="118"/>
      <c r="V320" s="118"/>
      <c r="W320" s="118"/>
      <c r="X320" s="118"/>
      <c r="Y320" s="118"/>
      <c r="Z320" s="118"/>
      <c r="AA320" s="118"/>
      <c r="AB320" s="127"/>
    </row>
    <row r="321" spans="2:28" ht="18.75" customHeight="1" x14ac:dyDescent="0.25">
      <c r="B321" s="115" t="s">
        <v>1503</v>
      </c>
      <c r="C321" s="116"/>
      <c r="D321" s="116"/>
      <c r="E321" s="116"/>
      <c r="F321" s="116"/>
      <c r="G321" s="116"/>
      <c r="H321" s="117"/>
      <c r="I321" s="119"/>
      <c r="J321" s="108" t="s">
        <v>1505</v>
      </c>
      <c r="K321" s="108"/>
      <c r="L321" s="108"/>
      <c r="M321" s="108"/>
      <c r="N321" s="108"/>
      <c r="O321" s="108"/>
      <c r="P321" s="14"/>
      <c r="Q321" s="14"/>
      <c r="R321" s="108" t="s">
        <v>1507</v>
      </c>
      <c r="S321" s="108"/>
      <c r="T321" s="108"/>
      <c r="U321" s="108"/>
      <c r="V321" s="108"/>
      <c r="W321" s="108"/>
      <c r="X321" s="108"/>
      <c r="Y321" s="108"/>
      <c r="Z321" s="108"/>
      <c r="AA321" s="108"/>
      <c r="AB321" s="109"/>
    </row>
    <row r="322" spans="2:28" ht="18.75" customHeight="1" x14ac:dyDescent="0.25">
      <c r="B322" s="121" t="s">
        <v>22</v>
      </c>
      <c r="C322" s="122"/>
      <c r="D322" s="122"/>
      <c r="E322" s="122"/>
      <c r="F322" s="122"/>
      <c r="G322" s="122"/>
      <c r="H322" s="123"/>
      <c r="I322" s="119"/>
      <c r="J322" s="108" t="s">
        <v>22</v>
      </c>
      <c r="K322" s="108"/>
      <c r="L322" s="108"/>
      <c r="M322" s="108"/>
      <c r="N322" s="108"/>
      <c r="O322" s="108"/>
      <c r="P322" s="14"/>
      <c r="Q322" s="14"/>
      <c r="R322" s="108" t="s">
        <v>22</v>
      </c>
      <c r="S322" s="108"/>
      <c r="T322" s="108"/>
      <c r="U322" s="108"/>
      <c r="V322" s="108"/>
      <c r="W322" s="108"/>
      <c r="X322" s="108"/>
      <c r="Y322" s="108"/>
      <c r="Z322" s="108"/>
      <c r="AA322" s="108"/>
      <c r="AB322" s="109"/>
    </row>
    <row r="323" spans="2:28" ht="18.75" customHeight="1" x14ac:dyDescent="0.25">
      <c r="B323" s="124" t="s">
        <v>1526</v>
      </c>
      <c r="C323" s="125"/>
      <c r="D323" s="125"/>
      <c r="E323" s="125"/>
      <c r="F323" s="125"/>
      <c r="G323" s="125"/>
      <c r="H323" s="126"/>
      <c r="I323" s="120"/>
      <c r="J323" s="110" t="s">
        <v>1526</v>
      </c>
      <c r="K323" s="110"/>
      <c r="L323" s="110"/>
      <c r="M323" s="110"/>
      <c r="N323" s="110"/>
      <c r="O323" s="110"/>
      <c r="P323" s="14"/>
      <c r="Q323" s="14"/>
      <c r="R323" s="110" t="s">
        <v>1526</v>
      </c>
      <c r="S323" s="110"/>
      <c r="T323" s="110"/>
      <c r="U323" s="110"/>
      <c r="V323" s="110"/>
      <c r="W323" s="110"/>
      <c r="X323" s="110"/>
      <c r="Y323" s="110"/>
      <c r="Z323" s="110"/>
      <c r="AA323" s="110"/>
      <c r="AB323" s="111"/>
    </row>
    <row r="324" spans="2:28" x14ac:dyDescent="0.2">
      <c r="P324" s="14"/>
      <c r="Q324" s="14"/>
    </row>
    <row r="325" spans="2:28" x14ac:dyDescent="0.2">
      <c r="J325" s="78"/>
    </row>
    <row r="328" spans="2:28" x14ac:dyDescent="0.2">
      <c r="N328" s="27"/>
      <c r="O328" s="27"/>
      <c r="P328" s="27"/>
      <c r="Q328" s="27"/>
      <c r="R328" s="27"/>
      <c r="S328" s="27"/>
      <c r="T328" s="27"/>
    </row>
  </sheetData>
  <autoFilter ref="A13:AI13">
    <filterColumn colId="5" showButton="0"/>
    <filterColumn colId="7" showButton="0"/>
    <filterColumn colId="18" showButton="0"/>
    <filterColumn colId="19" showButton="0"/>
    <filterColumn colId="21" showButton="0"/>
    <filterColumn colId="23" showButton="0"/>
    <filterColumn colId="25" showButton="0"/>
    <filterColumn colId="26" showButton="0"/>
  </autoFilter>
  <mergeCells count="1625">
    <mergeCell ref="F318:G318"/>
    <mergeCell ref="H318:I318"/>
    <mergeCell ref="F319:G319"/>
    <mergeCell ref="H319:I319"/>
    <mergeCell ref="Z53:AB53"/>
    <mergeCell ref="Z318:AB318"/>
    <mergeCell ref="Z319:AB319"/>
    <mergeCell ref="S318:U318"/>
    <mergeCell ref="V318:W318"/>
    <mergeCell ref="X318:Y318"/>
    <mergeCell ref="S319:U319"/>
    <mergeCell ref="V319:W319"/>
    <mergeCell ref="X319:Y319"/>
    <mergeCell ref="S269:U269"/>
    <mergeCell ref="V269:W269"/>
    <mergeCell ref="F269:G269"/>
    <mergeCell ref="H269:I269"/>
    <mergeCell ref="Z269:AB269"/>
    <mergeCell ref="Z270:AB270"/>
    <mergeCell ref="V270:W270"/>
    <mergeCell ref="S270:U270"/>
    <mergeCell ref="F270:G270"/>
    <mergeCell ref="H270:I270"/>
    <mergeCell ref="F265:G265"/>
    <mergeCell ref="H265:I265"/>
    <mergeCell ref="S265:U265"/>
    <mergeCell ref="V265:W265"/>
    <mergeCell ref="Z265:AB265"/>
    <mergeCell ref="F266:G266"/>
    <mergeCell ref="H266:I266"/>
    <mergeCell ref="S266:U266"/>
    <mergeCell ref="V266:W266"/>
    <mergeCell ref="Z266:AB266"/>
    <mergeCell ref="F267:G267"/>
    <mergeCell ref="H267:I267"/>
    <mergeCell ref="S267:U267"/>
    <mergeCell ref="V267:W267"/>
    <mergeCell ref="Z267:AB267"/>
    <mergeCell ref="F268:G268"/>
    <mergeCell ref="H268:I268"/>
    <mergeCell ref="S268:U268"/>
    <mergeCell ref="V268:W268"/>
    <mergeCell ref="Z268:AB268"/>
    <mergeCell ref="F263:G263"/>
    <mergeCell ref="H263:I263"/>
    <mergeCell ref="F264:G264"/>
    <mergeCell ref="H264:I264"/>
    <mergeCell ref="S263:U263"/>
    <mergeCell ref="V263:W263"/>
    <mergeCell ref="F262:G262"/>
    <mergeCell ref="H262:I262"/>
    <mergeCell ref="S262:U262"/>
    <mergeCell ref="V262:W262"/>
    <mergeCell ref="Z262:AB262"/>
    <mergeCell ref="S264:U264"/>
    <mergeCell ref="V264:W264"/>
    <mergeCell ref="Z263:AB263"/>
    <mergeCell ref="Z264:AB264"/>
    <mergeCell ref="Z260:AB260"/>
    <mergeCell ref="Z261:AB261"/>
    <mergeCell ref="F260:G260"/>
    <mergeCell ref="H260:I260"/>
    <mergeCell ref="F261:G261"/>
    <mergeCell ref="H261:I261"/>
    <mergeCell ref="S260:U260"/>
    <mergeCell ref="V260:W260"/>
    <mergeCell ref="S261:U261"/>
    <mergeCell ref="V261:W261"/>
    <mergeCell ref="F257:G257"/>
    <mergeCell ref="H257:I257"/>
    <mergeCell ref="S257:U257"/>
    <mergeCell ref="V257:W257"/>
    <mergeCell ref="Z257:AB257"/>
    <mergeCell ref="S252:U252"/>
    <mergeCell ref="V252:W252"/>
    <mergeCell ref="S253:U253"/>
    <mergeCell ref="V253:W253"/>
    <mergeCell ref="S254:U254"/>
    <mergeCell ref="V254:W254"/>
    <mergeCell ref="S255:U255"/>
    <mergeCell ref="V255:W255"/>
    <mergeCell ref="H254:I254"/>
    <mergeCell ref="F255:G255"/>
    <mergeCell ref="H255:I255"/>
    <mergeCell ref="Z258:AB258"/>
    <mergeCell ref="S258:U258"/>
    <mergeCell ref="V258:W258"/>
    <mergeCell ref="F258:G258"/>
    <mergeCell ref="H258:I258"/>
    <mergeCell ref="F256:G256"/>
    <mergeCell ref="F254:G254"/>
    <mergeCell ref="H253:I253"/>
    <mergeCell ref="H256:I256"/>
    <mergeCell ref="S256:U256"/>
    <mergeCell ref="V256:W256"/>
    <mergeCell ref="Z256:AB256"/>
    <mergeCell ref="X256:Y256"/>
    <mergeCell ref="Z259:AB259"/>
    <mergeCell ref="S259:U259"/>
    <mergeCell ref="V259:W259"/>
    <mergeCell ref="F259:G259"/>
    <mergeCell ref="H259:I259"/>
    <mergeCell ref="F247:G247"/>
    <mergeCell ref="H247:I247"/>
    <mergeCell ref="S247:U247"/>
    <mergeCell ref="V247:W247"/>
    <mergeCell ref="Z247:AB247"/>
    <mergeCell ref="F246:G246"/>
    <mergeCell ref="H246:I246"/>
    <mergeCell ref="S246:U246"/>
    <mergeCell ref="V246:W246"/>
    <mergeCell ref="Z246:AB246"/>
    <mergeCell ref="X248:Y248"/>
    <mergeCell ref="Z248:AB248"/>
    <mergeCell ref="F248:G248"/>
    <mergeCell ref="H248:I248"/>
    <mergeCell ref="Z249:AB249"/>
    <mergeCell ref="Z250:AB250"/>
    <mergeCell ref="F249:G249"/>
    <mergeCell ref="F250:G250"/>
    <mergeCell ref="H250:I250"/>
    <mergeCell ref="S250:U250"/>
    <mergeCell ref="H249:I249"/>
    <mergeCell ref="S249:U249"/>
    <mergeCell ref="V249:W249"/>
    <mergeCell ref="V250:W250"/>
    <mergeCell ref="F252:G252"/>
    <mergeCell ref="H252:I252"/>
    <mergeCell ref="F253:G253"/>
    <mergeCell ref="F244:G244"/>
    <mergeCell ref="H244:I244"/>
    <mergeCell ref="S244:U244"/>
    <mergeCell ref="V244:W244"/>
    <mergeCell ref="Z244:AB244"/>
    <mergeCell ref="F243:G243"/>
    <mergeCell ref="H243:I243"/>
    <mergeCell ref="S243:U243"/>
    <mergeCell ref="V243:W243"/>
    <mergeCell ref="Z243:AB243"/>
    <mergeCell ref="Z242:AB242"/>
    <mergeCell ref="V242:W242"/>
    <mergeCell ref="F242:G242"/>
    <mergeCell ref="H242:I242"/>
    <mergeCell ref="S242:U242"/>
    <mergeCell ref="Z239:AB239"/>
    <mergeCell ref="S248:U248"/>
    <mergeCell ref="V248:W248"/>
    <mergeCell ref="V245:W245"/>
    <mergeCell ref="F245:G245"/>
    <mergeCell ref="H245:I245"/>
    <mergeCell ref="S245:U245"/>
    <mergeCell ref="X245:Y245"/>
    <mergeCell ref="Z245:AB245"/>
    <mergeCell ref="F240:G240"/>
    <mergeCell ref="V240:W240"/>
    <mergeCell ref="Z240:AB240"/>
    <mergeCell ref="Z241:AB241"/>
    <mergeCell ref="S239:U239"/>
    <mergeCell ref="F241:G241"/>
    <mergeCell ref="H241:I241"/>
    <mergeCell ref="F235:G235"/>
    <mergeCell ref="H235:I235"/>
    <mergeCell ref="F237:G237"/>
    <mergeCell ref="H237:I237"/>
    <mergeCell ref="F229:G229"/>
    <mergeCell ref="V224:W224"/>
    <mergeCell ref="S226:U226"/>
    <mergeCell ref="V226:W226"/>
    <mergeCell ref="S227:U227"/>
    <mergeCell ref="V227:W227"/>
    <mergeCell ref="S228:U228"/>
    <mergeCell ref="V228:W228"/>
    <mergeCell ref="S233:U233"/>
    <mergeCell ref="V233:W233"/>
    <mergeCell ref="S234:U234"/>
    <mergeCell ref="V234:W234"/>
    <mergeCell ref="S235:U235"/>
    <mergeCell ref="V235:W235"/>
    <mergeCell ref="S237:U237"/>
    <mergeCell ref="V237:W237"/>
    <mergeCell ref="S238:U238"/>
    <mergeCell ref="H230:I230"/>
    <mergeCell ref="V238:W238"/>
    <mergeCell ref="S236:U236"/>
    <mergeCell ref="V236:W236"/>
    <mergeCell ref="F211:G211"/>
    <mergeCell ref="H211:I211"/>
    <mergeCell ref="S211:U211"/>
    <mergeCell ref="V211:W211"/>
    <mergeCell ref="F219:G219"/>
    <mergeCell ref="H219:I219"/>
    <mergeCell ref="F221:G221"/>
    <mergeCell ref="H221:I221"/>
    <mergeCell ref="F222:G222"/>
    <mergeCell ref="H222:I222"/>
    <mergeCell ref="H218:I218"/>
    <mergeCell ref="F223:G223"/>
    <mergeCell ref="H223:I223"/>
    <mergeCell ref="F224:G224"/>
    <mergeCell ref="H224:I224"/>
    <mergeCell ref="F226:G226"/>
    <mergeCell ref="H226:I226"/>
    <mergeCell ref="F212:G212"/>
    <mergeCell ref="H214:I214"/>
    <mergeCell ref="H212:I212"/>
    <mergeCell ref="F213:G213"/>
    <mergeCell ref="H213:I213"/>
    <mergeCell ref="V220:W220"/>
    <mergeCell ref="S224:U224"/>
    <mergeCell ref="F230:G230"/>
    <mergeCell ref="F231:G231"/>
    <mergeCell ref="S212:U212"/>
    <mergeCell ref="F206:G206"/>
    <mergeCell ref="H206:I206"/>
    <mergeCell ref="S205:U205"/>
    <mergeCell ref="V205:W205"/>
    <mergeCell ref="S206:U206"/>
    <mergeCell ref="V206:W206"/>
    <mergeCell ref="F195:G195"/>
    <mergeCell ref="H195:I195"/>
    <mergeCell ref="F196:G196"/>
    <mergeCell ref="H196:I196"/>
    <mergeCell ref="F197:G197"/>
    <mergeCell ref="H197:I197"/>
    <mergeCell ref="F199:G199"/>
    <mergeCell ref="H199:I199"/>
    <mergeCell ref="F204:G204"/>
    <mergeCell ref="F198:G198"/>
    <mergeCell ref="V199:W199"/>
    <mergeCell ref="H203:I203"/>
    <mergeCell ref="F200:G200"/>
    <mergeCell ref="V200:W200"/>
    <mergeCell ref="F191:G191"/>
    <mergeCell ref="H191:I191"/>
    <mergeCell ref="S183:U183"/>
    <mergeCell ref="V183:W183"/>
    <mergeCell ref="F185:G185"/>
    <mergeCell ref="S184:U184"/>
    <mergeCell ref="V184:W184"/>
    <mergeCell ref="S186:U186"/>
    <mergeCell ref="V186:W186"/>
    <mergeCell ref="S191:U191"/>
    <mergeCell ref="V191:W191"/>
    <mergeCell ref="F188:G188"/>
    <mergeCell ref="H188:I188"/>
    <mergeCell ref="V189:W189"/>
    <mergeCell ref="V182:W182"/>
    <mergeCell ref="F205:G205"/>
    <mergeCell ref="H205:I205"/>
    <mergeCell ref="S168:U168"/>
    <mergeCell ref="V168:W168"/>
    <mergeCell ref="F173:G173"/>
    <mergeCell ref="H173:I173"/>
    <mergeCell ref="S173:U173"/>
    <mergeCell ref="V173:W173"/>
    <mergeCell ref="F180:G180"/>
    <mergeCell ref="H180:I180"/>
    <mergeCell ref="F181:G181"/>
    <mergeCell ref="H181:I181"/>
    <mergeCell ref="F182:G182"/>
    <mergeCell ref="H182:I182"/>
    <mergeCell ref="F183:G183"/>
    <mergeCell ref="H183:I183"/>
    <mergeCell ref="F184:G184"/>
    <mergeCell ref="H184:I184"/>
    <mergeCell ref="F187:G187"/>
    <mergeCell ref="H187:I187"/>
    <mergeCell ref="S187:U187"/>
    <mergeCell ref="V187:W187"/>
    <mergeCell ref="H157:I157"/>
    <mergeCell ref="F158:G158"/>
    <mergeCell ref="H158:I158"/>
    <mergeCell ref="F159:G159"/>
    <mergeCell ref="H159:I159"/>
    <mergeCell ref="F160:G160"/>
    <mergeCell ref="H160:I160"/>
    <mergeCell ref="F161:G161"/>
    <mergeCell ref="H161:I161"/>
    <mergeCell ref="F142:G142"/>
    <mergeCell ref="H142:I142"/>
    <mergeCell ref="F144:G144"/>
    <mergeCell ref="H144:I144"/>
    <mergeCell ref="F145:G145"/>
    <mergeCell ref="H145:I145"/>
    <mergeCell ref="F146:G146"/>
    <mergeCell ref="H146:I146"/>
    <mergeCell ref="F149:G149"/>
    <mergeCell ref="H149:I149"/>
    <mergeCell ref="F150:G150"/>
    <mergeCell ref="H150:I150"/>
    <mergeCell ref="F151:G151"/>
    <mergeCell ref="H151:I151"/>
    <mergeCell ref="F152:G152"/>
    <mergeCell ref="H152:I152"/>
    <mergeCell ref="F148:G148"/>
    <mergeCell ref="H148:I148"/>
    <mergeCell ref="F131:G131"/>
    <mergeCell ref="H131:I131"/>
    <mergeCell ref="F134:G134"/>
    <mergeCell ref="H134:I134"/>
    <mergeCell ref="F135:G135"/>
    <mergeCell ref="H135:I135"/>
    <mergeCell ref="F136:G136"/>
    <mergeCell ref="H136:I136"/>
    <mergeCell ref="F137:G137"/>
    <mergeCell ref="H137:I137"/>
    <mergeCell ref="F138:G138"/>
    <mergeCell ref="H138:I138"/>
    <mergeCell ref="F139:G139"/>
    <mergeCell ref="H139:I139"/>
    <mergeCell ref="F140:G140"/>
    <mergeCell ref="H140:I140"/>
    <mergeCell ref="F141:G141"/>
    <mergeCell ref="H141:I141"/>
    <mergeCell ref="F132:G132"/>
    <mergeCell ref="H132:I132"/>
    <mergeCell ref="S123:U123"/>
    <mergeCell ref="V123:W123"/>
    <mergeCell ref="S124:U124"/>
    <mergeCell ref="V124:W124"/>
    <mergeCell ref="F123:G123"/>
    <mergeCell ref="H123:I123"/>
    <mergeCell ref="F124:G124"/>
    <mergeCell ref="H124:I124"/>
    <mergeCell ref="F125:G125"/>
    <mergeCell ref="H125:I125"/>
    <mergeCell ref="F127:G127"/>
    <mergeCell ref="H127:I127"/>
    <mergeCell ref="F128:G128"/>
    <mergeCell ref="H128:I128"/>
    <mergeCell ref="F130:G130"/>
    <mergeCell ref="H130:I130"/>
    <mergeCell ref="F129:G129"/>
    <mergeCell ref="H129:I129"/>
    <mergeCell ref="S125:U125"/>
    <mergeCell ref="V125:W125"/>
    <mergeCell ref="V128:W128"/>
    <mergeCell ref="F57:G57"/>
    <mergeCell ref="H57:I57"/>
    <mergeCell ref="F58:G58"/>
    <mergeCell ref="H58:I58"/>
    <mergeCell ref="S57:U57"/>
    <mergeCell ref="V57:W57"/>
    <mergeCell ref="S58:U58"/>
    <mergeCell ref="V58:W58"/>
    <mergeCell ref="F65:G65"/>
    <mergeCell ref="H65:I65"/>
    <mergeCell ref="S65:U65"/>
    <mergeCell ref="V65:W65"/>
    <mergeCell ref="F56:G56"/>
    <mergeCell ref="H56:I56"/>
    <mergeCell ref="S56:U56"/>
    <mergeCell ref="V56:W56"/>
    <mergeCell ref="S122:U122"/>
    <mergeCell ref="V122:W122"/>
    <mergeCell ref="F73:G73"/>
    <mergeCell ref="H73:I73"/>
    <mergeCell ref="S73:U73"/>
    <mergeCell ref="V73:W73"/>
    <mergeCell ref="F69:G69"/>
    <mergeCell ref="H69:I69"/>
    <mergeCell ref="S97:U97"/>
    <mergeCell ref="V97:W97"/>
    <mergeCell ref="H82:I82"/>
    <mergeCell ref="S82:U82"/>
    <mergeCell ref="V82:W82"/>
    <mergeCell ref="F83:G83"/>
    <mergeCell ref="H83:I83"/>
    <mergeCell ref="F84:G84"/>
    <mergeCell ref="V47:W47"/>
    <mergeCell ref="F55:G55"/>
    <mergeCell ref="H55:I55"/>
    <mergeCell ref="S54:U54"/>
    <mergeCell ref="V54:W54"/>
    <mergeCell ref="S55:U55"/>
    <mergeCell ref="V55:W55"/>
    <mergeCell ref="S48:U48"/>
    <mergeCell ref="V48:W48"/>
    <mergeCell ref="F52:G52"/>
    <mergeCell ref="H52:I52"/>
    <mergeCell ref="S51:U51"/>
    <mergeCell ref="V51:W51"/>
    <mergeCell ref="S52:U52"/>
    <mergeCell ref="V52:W52"/>
    <mergeCell ref="V53:W53"/>
    <mergeCell ref="F45:G45"/>
    <mergeCell ref="H45:I45"/>
    <mergeCell ref="S50:U50"/>
    <mergeCell ref="V50:W50"/>
    <mergeCell ref="F50:G50"/>
    <mergeCell ref="H50:I50"/>
    <mergeCell ref="F46:G46"/>
    <mergeCell ref="H38:I38"/>
    <mergeCell ref="F39:G39"/>
    <mergeCell ref="H39:I39"/>
    <mergeCell ref="F40:G40"/>
    <mergeCell ref="H40:I40"/>
    <mergeCell ref="F41:G41"/>
    <mergeCell ref="H41:I41"/>
    <mergeCell ref="S38:U38"/>
    <mergeCell ref="V38:W38"/>
    <mergeCell ref="S39:U39"/>
    <mergeCell ref="V39:W39"/>
    <mergeCell ref="S40:U40"/>
    <mergeCell ref="V40:W40"/>
    <mergeCell ref="S41:U41"/>
    <mergeCell ref="V41:W41"/>
    <mergeCell ref="F43:G43"/>
    <mergeCell ref="H43:I43"/>
    <mergeCell ref="F42:G42"/>
    <mergeCell ref="H42:I42"/>
    <mergeCell ref="S43:U43"/>
    <mergeCell ref="V43:W43"/>
    <mergeCell ref="Z128:AB128"/>
    <mergeCell ref="S130:U130"/>
    <mergeCell ref="V130:W130"/>
    <mergeCell ref="Z130:AB130"/>
    <mergeCell ref="F17:G17"/>
    <mergeCell ref="H17:I17"/>
    <mergeCell ref="S17:U17"/>
    <mergeCell ref="V17:W17"/>
    <mergeCell ref="F27:G27"/>
    <mergeCell ref="H27:I27"/>
    <mergeCell ref="S27:U27"/>
    <mergeCell ref="V27:W27"/>
    <mergeCell ref="F34:G34"/>
    <mergeCell ref="H34:I34"/>
    <mergeCell ref="F35:G35"/>
    <mergeCell ref="H35:I35"/>
    <mergeCell ref="F36:G36"/>
    <mergeCell ref="H36:I36"/>
    <mergeCell ref="S33:U33"/>
    <mergeCell ref="V33:W33"/>
    <mergeCell ref="S34:U34"/>
    <mergeCell ref="V34:W34"/>
    <mergeCell ref="S35:U35"/>
    <mergeCell ref="V35:W35"/>
    <mergeCell ref="S36:U36"/>
    <mergeCell ref="V36:W36"/>
    <mergeCell ref="V25:W25"/>
    <mergeCell ref="H26:I26"/>
    <mergeCell ref="F31:G31"/>
    <mergeCell ref="H31:I31"/>
    <mergeCell ref="H29:I29"/>
    <mergeCell ref="Z69:AB69"/>
    <mergeCell ref="Z27:AB27"/>
    <mergeCell ref="Z123:AB123"/>
    <mergeCell ref="Z124:AB124"/>
    <mergeCell ref="Z165:AB165"/>
    <mergeCell ref="Z175:AB175"/>
    <mergeCell ref="Z176:AB176"/>
    <mergeCell ref="Z105:AB105"/>
    <mergeCell ref="S103:U103"/>
    <mergeCell ref="S104:U104"/>
    <mergeCell ref="S105:U105"/>
    <mergeCell ref="S106:U106"/>
    <mergeCell ref="V104:W104"/>
    <mergeCell ref="V105:W105"/>
    <mergeCell ref="V106:W106"/>
    <mergeCell ref="V103:W103"/>
    <mergeCell ref="Z112:AB112"/>
    <mergeCell ref="X99:Y99"/>
    <mergeCell ref="Z99:AB99"/>
    <mergeCell ref="S100:U100"/>
    <mergeCell ref="V100:W100"/>
    <mergeCell ref="X100:Y100"/>
    <mergeCell ref="V159:W159"/>
    <mergeCell ref="Z34:AB34"/>
    <mergeCell ref="S156:U156"/>
    <mergeCell ref="V156:W156"/>
    <mergeCell ref="X156:Y156"/>
    <mergeCell ref="Z156:AB156"/>
    <mergeCell ref="S127:U127"/>
    <mergeCell ref="V127:W127"/>
    <mergeCell ref="Z127:AB127"/>
    <mergeCell ref="S128:U128"/>
    <mergeCell ref="Z82:AB82"/>
    <mergeCell ref="F82:G82"/>
    <mergeCell ref="Z48:AB48"/>
    <mergeCell ref="S74:U74"/>
    <mergeCell ref="V74:W74"/>
    <mergeCell ref="Z74:AB74"/>
    <mergeCell ref="S114:U114"/>
    <mergeCell ref="V114:W114"/>
    <mergeCell ref="X114:Y114"/>
    <mergeCell ref="Z114:AB114"/>
    <mergeCell ref="Z46:AB46"/>
    <mergeCell ref="Z47:AB47"/>
    <mergeCell ref="Z155:AB155"/>
    <mergeCell ref="Z188:AB188"/>
    <mergeCell ref="S188:U188"/>
    <mergeCell ref="V188:W188"/>
    <mergeCell ref="S219:U219"/>
    <mergeCell ref="V219:W219"/>
    <mergeCell ref="Z219:AB219"/>
    <mergeCell ref="Z54:AB54"/>
    <mergeCell ref="Z55:AB55"/>
    <mergeCell ref="Z65:AB65"/>
    <mergeCell ref="Z103:AB103"/>
    <mergeCell ref="Z104:AB104"/>
    <mergeCell ref="V136:W136"/>
    <mergeCell ref="Z136:AB136"/>
    <mergeCell ref="S138:U138"/>
    <mergeCell ref="V138:W138"/>
    <mergeCell ref="Z138:AB138"/>
    <mergeCell ref="S139:U139"/>
    <mergeCell ref="V139:W139"/>
    <mergeCell ref="S69:U69"/>
    <mergeCell ref="V166:W166"/>
    <mergeCell ref="Z139:AB139"/>
    <mergeCell ref="Z183:AB183"/>
    <mergeCell ref="X152:Y152"/>
    <mergeCell ref="S165:U165"/>
    <mergeCell ref="V165:W165"/>
    <mergeCell ref="S175:U175"/>
    <mergeCell ref="F122:G122"/>
    <mergeCell ref="H122:I122"/>
    <mergeCell ref="F106:G106"/>
    <mergeCell ref="H106:I106"/>
    <mergeCell ref="Z118:AB118"/>
    <mergeCell ref="Z116:AB116"/>
    <mergeCell ref="Z122:AB122"/>
    <mergeCell ref="F114:G114"/>
    <mergeCell ref="S118:U118"/>
    <mergeCell ref="V118:W118"/>
    <mergeCell ref="Z120:AB120"/>
    <mergeCell ref="F118:G118"/>
    <mergeCell ref="H118:I118"/>
    <mergeCell ref="Z125:AB125"/>
    <mergeCell ref="S181:U181"/>
    <mergeCell ref="V181:W181"/>
    <mergeCell ref="Z181:AB181"/>
    <mergeCell ref="S182:U182"/>
    <mergeCell ref="Z110:AB110"/>
    <mergeCell ref="H110:I110"/>
    <mergeCell ref="S110:U110"/>
    <mergeCell ref="V110:W110"/>
    <mergeCell ref="Z107:AB107"/>
    <mergeCell ref="F110:G110"/>
    <mergeCell ref="V107:W107"/>
    <mergeCell ref="Z182:AB182"/>
    <mergeCell ref="Z17:AB17"/>
    <mergeCell ref="Z33:AB33"/>
    <mergeCell ref="F33:G33"/>
    <mergeCell ref="H33:I33"/>
    <mergeCell ref="Z35:AB35"/>
    <mergeCell ref="Z36:AB36"/>
    <mergeCell ref="Z38:AB38"/>
    <mergeCell ref="Z39:AB39"/>
    <mergeCell ref="Z40:AB40"/>
    <mergeCell ref="Z41:AB41"/>
    <mergeCell ref="Z43:AB43"/>
    <mergeCell ref="Z57:AB57"/>
    <mergeCell ref="Z58:AB58"/>
    <mergeCell ref="Z62:AB62"/>
    <mergeCell ref="S62:U62"/>
    <mergeCell ref="V62:W62"/>
    <mergeCell ref="S63:U63"/>
    <mergeCell ref="V63:W63"/>
    <mergeCell ref="Z63:AB63"/>
    <mergeCell ref="Z52:AB52"/>
    <mergeCell ref="H49:I49"/>
    <mergeCell ref="S49:U49"/>
    <mergeCell ref="V49:W49"/>
    <mergeCell ref="Z49:AB49"/>
    <mergeCell ref="F51:G51"/>
    <mergeCell ref="H51:I51"/>
    <mergeCell ref="F28:G28"/>
    <mergeCell ref="H28:I28"/>
    <mergeCell ref="F29:G29"/>
    <mergeCell ref="S25:U25"/>
    <mergeCell ref="S26:U26"/>
    <mergeCell ref="F38:G38"/>
    <mergeCell ref="H91:I91"/>
    <mergeCell ref="S91:U91"/>
    <mergeCell ref="V91:W91"/>
    <mergeCell ref="V86:W86"/>
    <mergeCell ref="Z88:AB88"/>
    <mergeCell ref="Z89:AB89"/>
    <mergeCell ref="Z90:AB90"/>
    <mergeCell ref="S107:U107"/>
    <mergeCell ref="S136:U136"/>
    <mergeCell ref="Z197:AB197"/>
    <mergeCell ref="S131:U131"/>
    <mergeCell ref="V131:W131"/>
    <mergeCell ref="Z131:AB131"/>
    <mergeCell ref="S135:U135"/>
    <mergeCell ref="V135:W135"/>
    <mergeCell ref="Z135:AB135"/>
    <mergeCell ref="Z150:AB150"/>
    <mergeCell ref="Z153:AB153"/>
    <mergeCell ref="Z154:AB154"/>
    <mergeCell ref="Z157:AB157"/>
    <mergeCell ref="Z192:AB192"/>
    <mergeCell ref="Z129:AB129"/>
    <mergeCell ref="S129:U129"/>
    <mergeCell ref="V129:W129"/>
    <mergeCell ref="S166:U166"/>
    <mergeCell ref="Z95:AB95"/>
    <mergeCell ref="Z117:AB117"/>
    <mergeCell ref="S164:U164"/>
    <mergeCell ref="V164:W164"/>
    <mergeCell ref="Z164:AB164"/>
    <mergeCell ref="S144:U144"/>
    <mergeCell ref="V144:W144"/>
    <mergeCell ref="F92:G92"/>
    <mergeCell ref="H92:I92"/>
    <mergeCell ref="S92:U92"/>
    <mergeCell ref="V92:W92"/>
    <mergeCell ref="X97:Y97"/>
    <mergeCell ref="Z97:AB97"/>
    <mergeCell ref="Z100:AB100"/>
    <mergeCell ref="S101:U101"/>
    <mergeCell ref="V101:W101"/>
    <mergeCell ref="X101:Y101"/>
    <mergeCell ref="Z101:AB101"/>
    <mergeCell ref="Z106:AB106"/>
    <mergeCell ref="F108:G108"/>
    <mergeCell ref="H108:I108"/>
    <mergeCell ref="S108:U108"/>
    <mergeCell ref="V108:W108"/>
    <mergeCell ref="Z108:AB108"/>
    <mergeCell ref="F99:G99"/>
    <mergeCell ref="H99:I99"/>
    <mergeCell ref="F100:G100"/>
    <mergeCell ref="H100:I100"/>
    <mergeCell ref="F101:G101"/>
    <mergeCell ref="H101:I101"/>
    <mergeCell ref="S99:U99"/>
    <mergeCell ref="V99:W99"/>
    <mergeCell ref="F103:G103"/>
    <mergeCell ref="H103:I103"/>
    <mergeCell ref="F104:G104"/>
    <mergeCell ref="H104:I104"/>
    <mergeCell ref="F105:G105"/>
    <mergeCell ref="V94:W94"/>
    <mergeCell ref="F95:G95"/>
    <mergeCell ref="Z71:AB71"/>
    <mergeCell ref="Z72:AB72"/>
    <mergeCell ref="F71:G71"/>
    <mergeCell ref="H71:I71"/>
    <mergeCell ref="F72:G72"/>
    <mergeCell ref="H72:I72"/>
    <mergeCell ref="S71:U71"/>
    <mergeCell ref="V71:W71"/>
    <mergeCell ref="S72:U72"/>
    <mergeCell ref="V72:W72"/>
    <mergeCell ref="Z77:AB77"/>
    <mergeCell ref="F77:G77"/>
    <mergeCell ref="H77:I77"/>
    <mergeCell ref="Z78:AB78"/>
    <mergeCell ref="Z79:AB79"/>
    <mergeCell ref="F78:G78"/>
    <mergeCell ref="H78:I78"/>
    <mergeCell ref="F79:G79"/>
    <mergeCell ref="S77:U77"/>
    <mergeCell ref="V77:W77"/>
    <mergeCell ref="S78:U78"/>
    <mergeCell ref="F75:G75"/>
    <mergeCell ref="Z76:AB76"/>
    <mergeCell ref="Z73:AB73"/>
    <mergeCell ref="F74:G74"/>
    <mergeCell ref="H74:I74"/>
    <mergeCell ref="V78:W78"/>
    <mergeCell ref="S79:U79"/>
    <mergeCell ref="V79:W79"/>
    <mergeCell ref="V116:W116"/>
    <mergeCell ref="S117:U117"/>
    <mergeCell ref="V117:W117"/>
    <mergeCell ref="F153:G153"/>
    <mergeCell ref="H153:I153"/>
    <mergeCell ref="F154:G154"/>
    <mergeCell ref="H154:I154"/>
    <mergeCell ref="F155:G155"/>
    <mergeCell ref="H155:I155"/>
    <mergeCell ref="F156:G156"/>
    <mergeCell ref="H156:I156"/>
    <mergeCell ref="F157:G157"/>
    <mergeCell ref="H84:I84"/>
    <mergeCell ref="Z83:AB83"/>
    <mergeCell ref="Z84:AB84"/>
    <mergeCell ref="S83:U83"/>
    <mergeCell ref="V83:W83"/>
    <mergeCell ref="S84:U84"/>
    <mergeCell ref="Z142:AB142"/>
    <mergeCell ref="F111:G111"/>
    <mergeCell ref="H111:I111"/>
    <mergeCell ref="S111:U111"/>
    <mergeCell ref="V111:W111"/>
    <mergeCell ref="F119:G119"/>
    <mergeCell ref="F121:G121"/>
    <mergeCell ref="F120:G120"/>
    <mergeCell ref="F112:G112"/>
    <mergeCell ref="V87:W87"/>
    <mergeCell ref="V85:W85"/>
    <mergeCell ref="F116:G116"/>
    <mergeCell ref="H116:I116"/>
    <mergeCell ref="V84:W84"/>
    <mergeCell ref="Z149:AB149"/>
    <mergeCell ref="Z163:AB163"/>
    <mergeCell ref="Z152:AB152"/>
    <mergeCell ref="S160:U160"/>
    <mergeCell ref="V160:W160"/>
    <mergeCell ref="X160:Y160"/>
    <mergeCell ref="Z160:AB160"/>
    <mergeCell ref="S161:U161"/>
    <mergeCell ref="V161:W161"/>
    <mergeCell ref="X161:Y161"/>
    <mergeCell ref="Z161:AB161"/>
    <mergeCell ref="X151:Y151"/>
    <mergeCell ref="Z151:AB151"/>
    <mergeCell ref="Z147:AB147"/>
    <mergeCell ref="S150:U150"/>
    <mergeCell ref="V150:W150"/>
    <mergeCell ref="S153:U153"/>
    <mergeCell ref="V153:W153"/>
    <mergeCell ref="S154:U154"/>
    <mergeCell ref="V154:W154"/>
    <mergeCell ref="S155:U155"/>
    <mergeCell ref="V155:W155"/>
    <mergeCell ref="S157:U157"/>
    <mergeCell ref="V157:W157"/>
    <mergeCell ref="S159:U159"/>
    <mergeCell ref="X158:Y158"/>
    <mergeCell ref="Z158:AB158"/>
    <mergeCell ref="Z159:AB159"/>
    <mergeCell ref="S162:U162"/>
    <mergeCell ref="S152:U152"/>
    <mergeCell ref="V152:W152"/>
    <mergeCell ref="Z14:AB14"/>
    <mergeCell ref="Z15:AB15"/>
    <mergeCell ref="Z16:AB16"/>
    <mergeCell ref="F15:G15"/>
    <mergeCell ref="H15:I15"/>
    <mergeCell ref="F16:G16"/>
    <mergeCell ref="H16:I16"/>
    <mergeCell ref="F18:G18"/>
    <mergeCell ref="H18:I18"/>
    <mergeCell ref="S18:U18"/>
    <mergeCell ref="V18:W18"/>
    <mergeCell ref="Z18:AB18"/>
    <mergeCell ref="H79:I79"/>
    <mergeCell ref="Z121:AB121"/>
    <mergeCell ref="H119:I119"/>
    <mergeCell ref="H121:I121"/>
    <mergeCell ref="H120:I120"/>
    <mergeCell ref="S119:U119"/>
    <mergeCell ref="V119:W119"/>
    <mergeCell ref="S120:U120"/>
    <mergeCell ref="V120:W120"/>
    <mergeCell ref="S121:U121"/>
    <mergeCell ref="V121:W121"/>
    <mergeCell ref="H105:I105"/>
    <mergeCell ref="H112:I112"/>
    <mergeCell ref="S112:U112"/>
    <mergeCell ref="V112:W112"/>
    <mergeCell ref="H114:I114"/>
    <mergeCell ref="Z92:AB92"/>
    <mergeCell ref="F93:G93"/>
    <mergeCell ref="H93:I93"/>
    <mergeCell ref="F94:G94"/>
    <mergeCell ref="F68:G68"/>
    <mergeCell ref="H75:I75"/>
    <mergeCell ref="V75:W75"/>
    <mergeCell ref="S76:U76"/>
    <mergeCell ref="V76:W76"/>
    <mergeCell ref="S80:U80"/>
    <mergeCell ref="S96:U96"/>
    <mergeCell ref="V98:W98"/>
    <mergeCell ref="F88:G88"/>
    <mergeCell ref="H88:I88"/>
    <mergeCell ref="F89:G89"/>
    <mergeCell ref="F209:G209"/>
    <mergeCell ref="S209:U209"/>
    <mergeCell ref="F162:G162"/>
    <mergeCell ref="V151:W151"/>
    <mergeCell ref="S158:U158"/>
    <mergeCell ref="V158:W158"/>
    <mergeCell ref="S132:U132"/>
    <mergeCell ref="V132:W132"/>
    <mergeCell ref="H200:I200"/>
    <mergeCell ref="F194:G194"/>
    <mergeCell ref="H194:I194"/>
    <mergeCell ref="S151:U151"/>
    <mergeCell ref="S134:U134"/>
    <mergeCell ref="V134:W134"/>
    <mergeCell ref="S193:U193"/>
    <mergeCell ref="H165:I165"/>
    <mergeCell ref="S149:U149"/>
    <mergeCell ref="V149:W149"/>
    <mergeCell ref="F117:G117"/>
    <mergeCell ref="H117:I117"/>
    <mergeCell ref="S116:U116"/>
    <mergeCell ref="V137:W137"/>
    <mergeCell ref="Z137:AB137"/>
    <mergeCell ref="F192:G192"/>
    <mergeCell ref="H192:I192"/>
    <mergeCell ref="S192:U192"/>
    <mergeCell ref="V192:W192"/>
    <mergeCell ref="S140:U140"/>
    <mergeCell ref="V140:W140"/>
    <mergeCell ref="Z140:AB140"/>
    <mergeCell ref="S141:U141"/>
    <mergeCell ref="V141:W141"/>
    <mergeCell ref="Z141:AB141"/>
    <mergeCell ref="S142:U142"/>
    <mergeCell ref="S170:U170"/>
    <mergeCell ref="F169:G169"/>
    <mergeCell ref="H169:I169"/>
    <mergeCell ref="H162:I162"/>
    <mergeCell ref="V142:W142"/>
    <mergeCell ref="V162:W162"/>
    <mergeCell ref="F164:G164"/>
    <mergeCell ref="H164:I164"/>
    <mergeCell ref="Z144:AB144"/>
    <mergeCell ref="S145:U145"/>
    <mergeCell ref="V145:W145"/>
    <mergeCell ref="Z145:AB145"/>
    <mergeCell ref="S146:U146"/>
    <mergeCell ref="V146:W146"/>
    <mergeCell ref="Z146:AB146"/>
    <mergeCell ref="S172:U172"/>
    <mergeCell ref="F165:G165"/>
    <mergeCell ref="V190:W190"/>
    <mergeCell ref="X149:Y149"/>
    <mergeCell ref="S198:U198"/>
    <mergeCell ref="V198:W198"/>
    <mergeCell ref="Z189:AB189"/>
    <mergeCell ref="F190:G190"/>
    <mergeCell ref="S185:U185"/>
    <mergeCell ref="F193:G193"/>
    <mergeCell ref="H193:I193"/>
    <mergeCell ref="Z187:AB187"/>
    <mergeCell ref="S180:U180"/>
    <mergeCell ref="V180:W180"/>
    <mergeCell ref="Z180:AB180"/>
    <mergeCell ref="S179:U179"/>
    <mergeCell ref="V179:W179"/>
    <mergeCell ref="Z179:AB179"/>
    <mergeCell ref="Z166:AB166"/>
    <mergeCell ref="V197:W197"/>
    <mergeCell ref="H198:I198"/>
    <mergeCell ref="V193:W193"/>
    <mergeCell ref="S194:U194"/>
    <mergeCell ref="S167:U167"/>
    <mergeCell ref="V167:W167"/>
    <mergeCell ref="Z167:AB167"/>
    <mergeCell ref="F179:G179"/>
    <mergeCell ref="H179:I179"/>
    <mergeCell ref="V171:W171"/>
    <mergeCell ref="F171:G171"/>
    <mergeCell ref="H171:I171"/>
    <mergeCell ref="F174:G174"/>
    <mergeCell ref="S177:U177"/>
    <mergeCell ref="V172:W172"/>
    <mergeCell ref="F168:G168"/>
    <mergeCell ref="H168:I168"/>
    <mergeCell ref="S251:U251"/>
    <mergeCell ref="V251:W251"/>
    <mergeCell ref="F216:G216"/>
    <mergeCell ref="H216:I216"/>
    <mergeCell ref="S216:U216"/>
    <mergeCell ref="V216:W216"/>
    <mergeCell ref="Z216:AB216"/>
    <mergeCell ref="S222:U222"/>
    <mergeCell ref="Z222:AB222"/>
    <mergeCell ref="S223:U223"/>
    <mergeCell ref="V223:W223"/>
    <mergeCell ref="Z223:AB223"/>
    <mergeCell ref="Z224:AB224"/>
    <mergeCell ref="Z227:AB227"/>
    <mergeCell ref="Z228:AB228"/>
    <mergeCell ref="Z226:AB226"/>
    <mergeCell ref="Z233:AB233"/>
    <mergeCell ref="F218:G218"/>
    <mergeCell ref="S231:U231"/>
    <mergeCell ref="V241:W241"/>
    <mergeCell ref="Z236:AB236"/>
    <mergeCell ref="F236:G236"/>
    <mergeCell ref="X236:Y236"/>
    <mergeCell ref="H236:I236"/>
    <mergeCell ref="F251:G251"/>
    <mergeCell ref="H251:I251"/>
    <mergeCell ref="S240:U240"/>
    <mergeCell ref="S241:U241"/>
    <mergeCell ref="F238:G238"/>
    <mergeCell ref="H238:I238"/>
    <mergeCell ref="F239:G239"/>
    <mergeCell ref="H239:I239"/>
    <mergeCell ref="Z96:AB96"/>
    <mergeCell ref="X98:Y98"/>
    <mergeCell ref="H94:I94"/>
    <mergeCell ref="S94:U94"/>
    <mergeCell ref="Z94:AB94"/>
    <mergeCell ref="F97:G97"/>
    <mergeCell ref="H97:I97"/>
    <mergeCell ref="Z168:AB168"/>
    <mergeCell ref="F170:G170"/>
    <mergeCell ref="F107:G107"/>
    <mergeCell ref="H107:I107"/>
    <mergeCell ref="Z111:AB111"/>
    <mergeCell ref="F126:G126"/>
    <mergeCell ref="H126:I126"/>
    <mergeCell ref="Z169:AB169"/>
    <mergeCell ref="V170:W170"/>
    <mergeCell ref="Z170:AB170"/>
    <mergeCell ref="H170:I170"/>
    <mergeCell ref="F163:G163"/>
    <mergeCell ref="H163:I163"/>
    <mergeCell ref="S163:U163"/>
    <mergeCell ref="Z162:AB162"/>
    <mergeCell ref="Z119:AB119"/>
    <mergeCell ref="Z132:AB132"/>
    <mergeCell ref="X169:Y169"/>
    <mergeCell ref="H109:I109"/>
    <mergeCell ref="F166:G166"/>
    <mergeCell ref="H166:I166"/>
    <mergeCell ref="F167:G167"/>
    <mergeCell ref="H167:I167"/>
    <mergeCell ref="Z134:AB134"/>
    <mergeCell ref="S137:U137"/>
    <mergeCell ref="V229:W229"/>
    <mergeCell ref="Z210:AB210"/>
    <mergeCell ref="Z212:AB212"/>
    <mergeCell ref="Z213:AB213"/>
    <mergeCell ref="V209:W209"/>
    <mergeCell ref="Z200:AB200"/>
    <mergeCell ref="S200:U200"/>
    <mergeCell ref="S208:U208"/>
    <mergeCell ref="S218:U218"/>
    <mergeCell ref="S230:U230"/>
    <mergeCell ref="Z235:AB235"/>
    <mergeCell ref="Z237:AB237"/>
    <mergeCell ref="Z238:AB238"/>
    <mergeCell ref="S221:U221"/>
    <mergeCell ref="V221:W221"/>
    <mergeCell ref="F227:G227"/>
    <mergeCell ref="H227:I227"/>
    <mergeCell ref="F228:G228"/>
    <mergeCell ref="H228:I228"/>
    <mergeCell ref="F233:G233"/>
    <mergeCell ref="H233:I233"/>
    <mergeCell ref="F234:G234"/>
    <mergeCell ref="H234:I234"/>
    <mergeCell ref="H229:I229"/>
    <mergeCell ref="V214:W214"/>
    <mergeCell ref="V210:W210"/>
    <mergeCell ref="X213:Y213"/>
    <mergeCell ref="S214:U214"/>
    <mergeCell ref="F210:G210"/>
    <mergeCell ref="F203:G203"/>
    <mergeCell ref="F208:G208"/>
    <mergeCell ref="H208:I208"/>
    <mergeCell ref="V222:W222"/>
    <mergeCell ref="Z190:AB190"/>
    <mergeCell ref="Z193:AB193"/>
    <mergeCell ref="Z221:AB221"/>
    <mergeCell ref="H186:I186"/>
    <mergeCell ref="H185:I185"/>
    <mergeCell ref="X203:Y203"/>
    <mergeCell ref="F172:G172"/>
    <mergeCell ref="H172:I172"/>
    <mergeCell ref="F202:G202"/>
    <mergeCell ref="H202:I202"/>
    <mergeCell ref="S202:U202"/>
    <mergeCell ref="V204:W204"/>
    <mergeCell ref="H190:I190"/>
    <mergeCell ref="S190:U190"/>
    <mergeCell ref="S199:U199"/>
    <mergeCell ref="Z202:AB202"/>
    <mergeCell ref="Z211:AB211"/>
    <mergeCell ref="Z205:AB205"/>
    <mergeCell ref="Z206:AB206"/>
    <mergeCell ref="V202:W202"/>
    <mergeCell ref="S197:U197"/>
    <mergeCell ref="Z209:AB209"/>
    <mergeCell ref="F175:G175"/>
    <mergeCell ref="H175:I175"/>
    <mergeCell ref="F176:G176"/>
    <mergeCell ref="H176:I176"/>
    <mergeCell ref="V175:W175"/>
    <mergeCell ref="S176:U176"/>
    <mergeCell ref="V176:W176"/>
    <mergeCell ref="Z194:AB194"/>
    <mergeCell ref="Z198:AB198"/>
    <mergeCell ref="H12:I13"/>
    <mergeCell ref="V12:Y12"/>
    <mergeCell ref="Z173:AB173"/>
    <mergeCell ref="F178:G178"/>
    <mergeCell ref="H178:I178"/>
    <mergeCell ref="S178:U178"/>
    <mergeCell ref="V178:W178"/>
    <mergeCell ref="Z178:AB178"/>
    <mergeCell ref="F177:G177"/>
    <mergeCell ref="H177:I177"/>
    <mergeCell ref="H174:I174"/>
    <mergeCell ref="H89:I89"/>
    <mergeCell ref="F90:G90"/>
    <mergeCell ref="H90:I90"/>
    <mergeCell ref="S88:U88"/>
    <mergeCell ref="V88:W88"/>
    <mergeCell ref="S89:U89"/>
    <mergeCell ref="V89:W89"/>
    <mergeCell ref="S90:U90"/>
    <mergeCell ref="V90:W90"/>
    <mergeCell ref="S85:U85"/>
    <mergeCell ref="S86:U86"/>
    <mergeCell ref="H96:I96"/>
    <mergeCell ref="S87:U87"/>
    <mergeCell ref="V69:W69"/>
    <mergeCell ref="V163:W163"/>
    <mergeCell ref="H95:I95"/>
    <mergeCell ref="S95:U95"/>
    <mergeCell ref="V95:W95"/>
    <mergeCell ref="S93:U93"/>
    <mergeCell ref="V93:W93"/>
    <mergeCell ref="Z93:AB93"/>
    <mergeCell ref="Z133:AB133"/>
    <mergeCell ref="Z143:AB143"/>
    <mergeCell ref="Z22:AB22"/>
    <mergeCell ref="V28:W28"/>
    <mergeCell ref="Z25:AB25"/>
    <mergeCell ref="Z172:AB172"/>
    <mergeCell ref="X96:Y96"/>
    <mergeCell ref="B2:F4"/>
    <mergeCell ref="G2:AB2"/>
    <mergeCell ref="G3:AB3"/>
    <mergeCell ref="G4:N4"/>
    <mergeCell ref="O4:T4"/>
    <mergeCell ref="U4:AB4"/>
    <mergeCell ref="Z12:AB13"/>
    <mergeCell ref="Q8:S8"/>
    <mergeCell ref="T7:AA7"/>
    <mergeCell ref="T8:AA8"/>
    <mergeCell ref="Q6:AA6"/>
    <mergeCell ref="Q9:AA10"/>
    <mergeCell ref="AB5:AB10"/>
    <mergeCell ref="O5:O10"/>
    <mergeCell ref="F12:G13"/>
    <mergeCell ref="S12:U13"/>
    <mergeCell ref="B12:B13"/>
    <mergeCell ref="B6:N6"/>
    <mergeCell ref="B7:N7"/>
    <mergeCell ref="B8:N8"/>
    <mergeCell ref="F25:G25"/>
    <mergeCell ref="F24:G24"/>
    <mergeCell ref="B9:N9"/>
    <mergeCell ref="B10:N10"/>
    <mergeCell ref="X13:Y13"/>
    <mergeCell ref="B11:AB11"/>
    <mergeCell ref="C12:E12"/>
    <mergeCell ref="V13:W13"/>
    <mergeCell ref="J12:J13"/>
    <mergeCell ref="N12:Q12"/>
    <mergeCell ref="R12:R13"/>
    <mergeCell ref="K12:K13"/>
    <mergeCell ref="L12:M12"/>
    <mergeCell ref="Z29:AB29"/>
    <mergeCell ref="Z87:AB87"/>
    <mergeCell ref="S31:U31"/>
    <mergeCell ref="H85:I85"/>
    <mergeCell ref="F86:G86"/>
    <mergeCell ref="H86:I86"/>
    <mergeCell ref="F87:G87"/>
    <mergeCell ref="V22:W22"/>
    <mergeCell ref="X22:Y22"/>
    <mergeCell ref="H23:I23"/>
    <mergeCell ref="S24:U24"/>
    <mergeCell ref="H87:I87"/>
    <mergeCell ref="Z51:AB51"/>
    <mergeCell ref="F53:G53"/>
    <mergeCell ref="H53:I53"/>
    <mergeCell ref="S53:U53"/>
    <mergeCell ref="F14:G14"/>
    <mergeCell ref="H14:I14"/>
    <mergeCell ref="S14:U14"/>
    <mergeCell ref="V14:W14"/>
    <mergeCell ref="S15:U15"/>
    <mergeCell ref="V15:W15"/>
    <mergeCell ref="S16:U16"/>
    <mergeCell ref="V16:W16"/>
    <mergeCell ref="Z24:AB24"/>
    <mergeCell ref="X28:Y28"/>
    <mergeCell ref="F70:G70"/>
    <mergeCell ref="V113:W113"/>
    <mergeCell ref="V147:W147"/>
    <mergeCell ref="V177:W177"/>
    <mergeCell ref="V208:W208"/>
    <mergeCell ref="X208:Y208"/>
    <mergeCell ref="Z208:AB208"/>
    <mergeCell ref="X171:Y171"/>
    <mergeCell ref="X201:Y201"/>
    <mergeCell ref="Z201:AB201"/>
    <mergeCell ref="V203:W203"/>
    <mergeCell ref="Z204:AB204"/>
    <mergeCell ref="X204:Y204"/>
    <mergeCell ref="X231:Y231"/>
    <mergeCell ref="Z231:AB231"/>
    <mergeCell ref="V217:W217"/>
    <mergeCell ref="V218:W218"/>
    <mergeCell ref="Z218:AB218"/>
    <mergeCell ref="Z229:AB229"/>
    <mergeCell ref="V212:W212"/>
    <mergeCell ref="X113:Y113"/>
    <mergeCell ref="Z217:AB217"/>
    <mergeCell ref="Z185:AB185"/>
    <mergeCell ref="V185:W185"/>
    <mergeCell ref="X230:Y230"/>
    <mergeCell ref="Z230:AB230"/>
    <mergeCell ref="Z220:AB220"/>
    <mergeCell ref="Z203:AB203"/>
    <mergeCell ref="V207:W207"/>
    <mergeCell ref="X207:Y207"/>
    <mergeCell ref="Z199:AB199"/>
    <mergeCell ref="Z191:AB191"/>
    <mergeCell ref="Z234:AB234"/>
    <mergeCell ref="Z184:AB184"/>
    <mergeCell ref="Z195:AB195"/>
    <mergeCell ref="Z196:AB196"/>
    <mergeCell ref="V239:W239"/>
    <mergeCell ref="F49:G49"/>
    <mergeCell ref="F81:G81"/>
    <mergeCell ref="F85:G85"/>
    <mergeCell ref="X177:Y177"/>
    <mergeCell ref="Z177:AB177"/>
    <mergeCell ref="Z171:AB171"/>
    <mergeCell ref="V174:W174"/>
    <mergeCell ref="X174:Y174"/>
    <mergeCell ref="Z174:AB174"/>
    <mergeCell ref="X229:Y229"/>
    <mergeCell ref="H204:I204"/>
    <mergeCell ref="S201:U201"/>
    <mergeCell ref="S203:U203"/>
    <mergeCell ref="S207:U207"/>
    <mergeCell ref="V201:W201"/>
    <mergeCell ref="S81:U81"/>
    <mergeCell ref="V81:W81"/>
    <mergeCell ref="F102:G102"/>
    <mergeCell ref="H102:I102"/>
    <mergeCell ref="F201:G201"/>
    <mergeCell ref="F76:G76"/>
    <mergeCell ref="H76:I76"/>
    <mergeCell ref="F80:G80"/>
    <mergeCell ref="H80:I80"/>
    <mergeCell ref="X147:Y147"/>
    <mergeCell ref="V29:W29"/>
    <mergeCell ref="S29:U29"/>
    <mergeCell ref="F91:G91"/>
    <mergeCell ref="F22:G22"/>
    <mergeCell ref="H22:I22"/>
    <mergeCell ref="F133:G133"/>
    <mergeCell ref="F143:G143"/>
    <mergeCell ref="H147:I147"/>
    <mergeCell ref="V143:W143"/>
    <mergeCell ref="V231:W231"/>
    <mergeCell ref="S174:U174"/>
    <mergeCell ref="S229:U229"/>
    <mergeCell ref="S109:U109"/>
    <mergeCell ref="V96:W96"/>
    <mergeCell ref="S98:U98"/>
    <mergeCell ref="S102:U102"/>
    <mergeCell ref="S147:U147"/>
    <mergeCell ref="S169:U169"/>
    <mergeCell ref="V169:W169"/>
    <mergeCell ref="S171:U171"/>
    <mergeCell ref="S133:U133"/>
    <mergeCell ref="V133:W133"/>
    <mergeCell ref="S143:U143"/>
    <mergeCell ref="S113:U113"/>
    <mergeCell ref="V126:W126"/>
    <mergeCell ref="V194:W194"/>
    <mergeCell ref="S195:U195"/>
    <mergeCell ref="V195:W195"/>
    <mergeCell ref="S196:U196"/>
    <mergeCell ref="V196:W196"/>
    <mergeCell ref="F207:G207"/>
    <mergeCell ref="V230:W230"/>
    <mergeCell ref="Z80:AB80"/>
    <mergeCell ref="Z81:AB81"/>
    <mergeCell ref="S28:U28"/>
    <mergeCell ref="F26:G26"/>
    <mergeCell ref="S22:U22"/>
    <mergeCell ref="F186:G186"/>
    <mergeCell ref="F20:G20"/>
    <mergeCell ref="H20:I20"/>
    <mergeCell ref="R322:AB322"/>
    <mergeCell ref="R323:AB323"/>
    <mergeCell ref="B320:H320"/>
    <mergeCell ref="B321:H321"/>
    <mergeCell ref="J320:O320"/>
    <mergeCell ref="J321:O321"/>
    <mergeCell ref="J322:O322"/>
    <mergeCell ref="J323:O323"/>
    <mergeCell ref="I320:I323"/>
    <mergeCell ref="B322:H322"/>
    <mergeCell ref="B323:H323"/>
    <mergeCell ref="R320:AB320"/>
    <mergeCell ref="R321:AB321"/>
    <mergeCell ref="X209:Y209"/>
    <mergeCell ref="H209:I209"/>
    <mergeCell ref="X210:Y210"/>
    <mergeCell ref="S204:U204"/>
    <mergeCell ref="H231:I231"/>
    <mergeCell ref="H207:I207"/>
    <mergeCell ref="F214:G214"/>
    <mergeCell ref="S210:U210"/>
    <mergeCell ref="S213:U213"/>
    <mergeCell ref="H201:I201"/>
    <mergeCell ref="S217:U217"/>
    <mergeCell ref="Z251:AB251"/>
    <mergeCell ref="Z252:AB252"/>
    <mergeCell ref="H24:I24"/>
    <mergeCell ref="H25:I25"/>
    <mergeCell ref="F115:G115"/>
    <mergeCell ref="Z253:AB253"/>
    <mergeCell ref="Z254:AB254"/>
    <mergeCell ref="Z255:AB255"/>
    <mergeCell ref="H240:I240"/>
    <mergeCell ref="H115:I115"/>
    <mergeCell ref="S115:U115"/>
    <mergeCell ref="V115:W115"/>
    <mergeCell ref="Z115:AB115"/>
    <mergeCell ref="H217:I217"/>
    <mergeCell ref="Z20:AB20"/>
    <mergeCell ref="F21:G21"/>
    <mergeCell ref="H21:I21"/>
    <mergeCell ref="S21:U21"/>
    <mergeCell ref="V21:W21"/>
    <mergeCell ref="Z21:AB21"/>
    <mergeCell ref="X29:Y29"/>
    <mergeCell ref="V68:W68"/>
    <mergeCell ref="H81:I81"/>
    <mergeCell ref="V80:W80"/>
    <mergeCell ref="S70:U70"/>
    <mergeCell ref="V70:W70"/>
    <mergeCell ref="S75:U75"/>
    <mergeCell ref="V26:W26"/>
    <mergeCell ref="V31:W31"/>
    <mergeCell ref="S68:U68"/>
    <mergeCell ref="Z31:AB31"/>
    <mergeCell ref="Z68:AB68"/>
    <mergeCell ref="F232:G232"/>
    <mergeCell ref="H232:I232"/>
    <mergeCell ref="S232:U232"/>
    <mergeCell ref="V232:W232"/>
    <mergeCell ref="Z232:AB232"/>
    <mergeCell ref="F113:G113"/>
    <mergeCell ref="F147:G147"/>
    <mergeCell ref="Z126:AB126"/>
    <mergeCell ref="Z98:AB98"/>
    <mergeCell ref="V102:W102"/>
    <mergeCell ref="X102:Y102"/>
    <mergeCell ref="Z102:AB102"/>
    <mergeCell ref="Z113:AB113"/>
    <mergeCell ref="Z109:AB109"/>
    <mergeCell ref="F215:G215"/>
    <mergeCell ref="H215:I215"/>
    <mergeCell ref="S215:U215"/>
    <mergeCell ref="V215:W215"/>
    <mergeCell ref="Z215:AB215"/>
    <mergeCell ref="F217:G217"/>
    <mergeCell ref="H210:I210"/>
    <mergeCell ref="F189:G189"/>
    <mergeCell ref="H189:I189"/>
    <mergeCell ref="S189:U189"/>
    <mergeCell ref="Z214:AB214"/>
    <mergeCell ref="X212:Y212"/>
    <mergeCell ref="F98:G98"/>
    <mergeCell ref="H98:I98"/>
    <mergeCell ref="H220:I220"/>
    <mergeCell ref="S220:U220"/>
    <mergeCell ref="V213:W213"/>
    <mergeCell ref="Z207:AB207"/>
    <mergeCell ref="F19:G19"/>
    <mergeCell ref="H19:I19"/>
    <mergeCell ref="S19:U19"/>
    <mergeCell ref="V19:W19"/>
    <mergeCell ref="Z19:AB19"/>
    <mergeCell ref="F30:G30"/>
    <mergeCell ref="H30:I30"/>
    <mergeCell ref="S30:U30"/>
    <mergeCell ref="V30:W30"/>
    <mergeCell ref="Z30:AB30"/>
    <mergeCell ref="F32:G32"/>
    <mergeCell ref="H32:I32"/>
    <mergeCell ref="S32:U32"/>
    <mergeCell ref="V32:W32"/>
    <mergeCell ref="Z32:AB32"/>
    <mergeCell ref="F37:G37"/>
    <mergeCell ref="H37:I37"/>
    <mergeCell ref="S37:U37"/>
    <mergeCell ref="V37:W37"/>
    <mergeCell ref="Z37:AB37"/>
    <mergeCell ref="Z23:AB23"/>
    <mergeCell ref="X25:Y25"/>
    <mergeCell ref="X24:Y24"/>
    <mergeCell ref="X23:Y23"/>
    <mergeCell ref="V24:W24"/>
    <mergeCell ref="V23:W23"/>
    <mergeCell ref="Z26:AB26"/>
    <mergeCell ref="S20:U20"/>
    <mergeCell ref="V20:W20"/>
    <mergeCell ref="F23:G23"/>
    <mergeCell ref="S23:U23"/>
    <mergeCell ref="Z28:AB28"/>
    <mergeCell ref="H113:I113"/>
    <mergeCell ref="H133:I133"/>
    <mergeCell ref="H143:I143"/>
    <mergeCell ref="F96:G96"/>
    <mergeCell ref="S126:U126"/>
    <mergeCell ref="Z85:AB85"/>
    <mergeCell ref="H59:I59"/>
    <mergeCell ref="H61:I61"/>
    <mergeCell ref="S61:U61"/>
    <mergeCell ref="V61:W61"/>
    <mergeCell ref="Z61:AB61"/>
    <mergeCell ref="F64:G64"/>
    <mergeCell ref="H64:I64"/>
    <mergeCell ref="S64:U64"/>
    <mergeCell ref="V64:W64"/>
    <mergeCell ref="Z64:AB64"/>
    <mergeCell ref="F66:G66"/>
    <mergeCell ref="Z66:AB66"/>
    <mergeCell ref="Z67:AB67"/>
    <mergeCell ref="F67:G67"/>
    <mergeCell ref="H67:I67"/>
    <mergeCell ref="S59:U59"/>
    <mergeCell ref="V59:W59"/>
    <mergeCell ref="Z59:AB59"/>
    <mergeCell ref="Z70:AB70"/>
    <mergeCell ref="Z75:AB75"/>
    <mergeCell ref="Z86:AB86"/>
    <mergeCell ref="V109:W109"/>
    <mergeCell ref="F109:G109"/>
    <mergeCell ref="Z91:AB91"/>
    <mergeCell ref="H68:I68"/>
    <mergeCell ref="H70:I70"/>
    <mergeCell ref="V60:W60"/>
    <mergeCell ref="Z60:AB60"/>
    <mergeCell ref="F61:G61"/>
    <mergeCell ref="F62:G62"/>
    <mergeCell ref="H62:I62"/>
    <mergeCell ref="F63:G63"/>
    <mergeCell ref="H63:I63"/>
    <mergeCell ref="H66:I66"/>
    <mergeCell ref="S66:U66"/>
    <mergeCell ref="V66:W66"/>
    <mergeCell ref="S67:U67"/>
    <mergeCell ref="V67:W67"/>
    <mergeCell ref="Z45:AB45"/>
    <mergeCell ref="F59:G59"/>
    <mergeCell ref="S42:U42"/>
    <mergeCell ref="V42:W42"/>
    <mergeCell ref="Z42:AB42"/>
    <mergeCell ref="S44:U44"/>
    <mergeCell ref="V44:W44"/>
    <mergeCell ref="Z44:AB44"/>
    <mergeCell ref="H46:I46"/>
    <mergeCell ref="F44:G44"/>
    <mergeCell ref="H44:I44"/>
    <mergeCell ref="F47:G47"/>
    <mergeCell ref="H47:I47"/>
    <mergeCell ref="F48:G48"/>
    <mergeCell ref="H48:I48"/>
    <mergeCell ref="S45:U45"/>
    <mergeCell ref="V45:W45"/>
    <mergeCell ref="S46:U46"/>
    <mergeCell ref="V46:W46"/>
    <mergeCell ref="S47:U47"/>
    <mergeCell ref="Z56:AB56"/>
    <mergeCell ref="Z50:AB50"/>
    <mergeCell ref="F54:G54"/>
    <mergeCell ref="H54:I54"/>
    <mergeCell ref="Z186:AB186"/>
    <mergeCell ref="F220:G220"/>
    <mergeCell ref="F271:G271"/>
    <mergeCell ref="H271:I271"/>
    <mergeCell ref="S271:U271"/>
    <mergeCell ref="V271:W271"/>
    <mergeCell ref="Z271:AB271"/>
    <mergeCell ref="F272:G272"/>
    <mergeCell ref="H272:I272"/>
    <mergeCell ref="S272:U272"/>
    <mergeCell ref="V272:W272"/>
    <mergeCell ref="Z272:AB272"/>
    <mergeCell ref="Z273:AB273"/>
    <mergeCell ref="F273:G273"/>
    <mergeCell ref="H273:I273"/>
    <mergeCell ref="S273:U273"/>
    <mergeCell ref="V273:W273"/>
    <mergeCell ref="S148:U148"/>
    <mergeCell ref="V148:W148"/>
    <mergeCell ref="Z148:AB148"/>
    <mergeCell ref="F225:G225"/>
    <mergeCell ref="H225:I225"/>
    <mergeCell ref="S225:U225"/>
    <mergeCell ref="V225:W225"/>
    <mergeCell ref="Z225:AB225"/>
    <mergeCell ref="F60:G60"/>
    <mergeCell ref="H60:I60"/>
    <mergeCell ref="S60:U60"/>
    <mergeCell ref="F274:G274"/>
    <mergeCell ref="H274:I274"/>
    <mergeCell ref="S274:U274"/>
    <mergeCell ref="V274:W274"/>
    <mergeCell ref="Z274:AB274"/>
    <mergeCell ref="Z277:AB277"/>
    <mergeCell ref="V277:W277"/>
    <mergeCell ref="H277:I277"/>
    <mergeCell ref="S277:U277"/>
    <mergeCell ref="F277:G277"/>
    <mergeCell ref="Z278:AB278"/>
    <mergeCell ref="F278:G278"/>
    <mergeCell ref="H278:I278"/>
    <mergeCell ref="S278:U278"/>
    <mergeCell ref="V278:W278"/>
    <mergeCell ref="S283:U283"/>
    <mergeCell ref="V283:W283"/>
    <mergeCell ref="Z281:AB281"/>
    <mergeCell ref="Z283:AB283"/>
    <mergeCell ref="H281:I281"/>
    <mergeCell ref="F282:G282"/>
    <mergeCell ref="H282:I282"/>
    <mergeCell ref="F283:G283"/>
    <mergeCell ref="H283:I283"/>
    <mergeCell ref="S280:U280"/>
    <mergeCell ref="V280:W280"/>
    <mergeCell ref="F281:G281"/>
    <mergeCell ref="S281:U281"/>
    <mergeCell ref="V281:W281"/>
    <mergeCell ref="S282:U282"/>
    <mergeCell ref="V282:W282"/>
    <mergeCell ref="Z282:AB282"/>
    <mergeCell ref="S279:U279"/>
    <mergeCell ref="V279:W279"/>
    <mergeCell ref="Z279:AB279"/>
    <mergeCell ref="Z291:AB291"/>
    <mergeCell ref="F292:G292"/>
    <mergeCell ref="H292:I292"/>
    <mergeCell ref="Z280:AB280"/>
    <mergeCell ref="F279:G279"/>
    <mergeCell ref="H279:I279"/>
    <mergeCell ref="F285:G285"/>
    <mergeCell ref="H285:I285"/>
    <mergeCell ref="S285:U285"/>
    <mergeCell ref="V285:W285"/>
    <mergeCell ref="S284:U284"/>
    <mergeCell ref="V284:W284"/>
    <mergeCell ref="Z284:AB284"/>
    <mergeCell ref="F284:G284"/>
    <mergeCell ref="H284:I284"/>
    <mergeCell ref="Z285:AB285"/>
    <mergeCell ref="F286:G286"/>
    <mergeCell ref="H286:I286"/>
    <mergeCell ref="S286:U286"/>
    <mergeCell ref="V286:W286"/>
    <mergeCell ref="Z286:AB286"/>
    <mergeCell ref="F287:G287"/>
    <mergeCell ref="H287:I287"/>
    <mergeCell ref="S287:U287"/>
    <mergeCell ref="V287:W287"/>
    <mergeCell ref="Z287:AB287"/>
    <mergeCell ref="F294:G294"/>
    <mergeCell ref="H294:I294"/>
    <mergeCell ref="S294:U294"/>
    <mergeCell ref="V294:W294"/>
    <mergeCell ref="Z294:AB294"/>
    <mergeCell ref="H291:I291"/>
    <mergeCell ref="S293:U293"/>
    <mergeCell ref="V293:W293"/>
    <mergeCell ref="Z293:AB293"/>
    <mergeCell ref="F291:G291"/>
    <mergeCell ref="F293:G293"/>
    <mergeCell ref="H293:I293"/>
    <mergeCell ref="F289:G289"/>
    <mergeCell ref="H289:I289"/>
    <mergeCell ref="S289:U289"/>
    <mergeCell ref="V289:W289"/>
    <mergeCell ref="Z289:AB289"/>
    <mergeCell ref="F290:G290"/>
    <mergeCell ref="H290:I290"/>
    <mergeCell ref="S290:U290"/>
    <mergeCell ref="V290:W290"/>
    <mergeCell ref="Z290:AB290"/>
    <mergeCell ref="S291:U291"/>
    <mergeCell ref="V291:W291"/>
    <mergeCell ref="S292:U292"/>
    <mergeCell ref="V292:W292"/>
    <mergeCell ref="Z292:AB292"/>
    <mergeCell ref="S296:U296"/>
    <mergeCell ref="V296:W296"/>
    <mergeCell ref="F295:G295"/>
    <mergeCell ref="H295:I295"/>
    <mergeCell ref="F296:G296"/>
    <mergeCell ref="H296:I296"/>
    <mergeCell ref="Z295:AB295"/>
    <mergeCell ref="F297:G297"/>
    <mergeCell ref="H297:I297"/>
    <mergeCell ref="S297:U297"/>
    <mergeCell ref="V297:W297"/>
    <mergeCell ref="Z297:AB297"/>
    <mergeCell ref="X296:Y296"/>
    <mergeCell ref="Z296:AB296"/>
    <mergeCell ref="S295:U295"/>
    <mergeCell ref="V295:W295"/>
    <mergeCell ref="S307:U307"/>
    <mergeCell ref="V307:W307"/>
    <mergeCell ref="Z307:AB307"/>
    <mergeCell ref="H302:I302"/>
    <mergeCell ref="X302:Y302"/>
    <mergeCell ref="Z302:AB302"/>
    <mergeCell ref="X303:Y303"/>
    <mergeCell ref="F302:G302"/>
    <mergeCell ref="F298:G298"/>
    <mergeCell ref="H298:I298"/>
    <mergeCell ref="F301:G301"/>
    <mergeCell ref="H301:I301"/>
    <mergeCell ref="S301:U301"/>
    <mergeCell ref="V301:W301"/>
    <mergeCell ref="Z301:AB301"/>
    <mergeCell ref="F299:G299"/>
    <mergeCell ref="H299:I299"/>
    <mergeCell ref="V298:W298"/>
    <mergeCell ref="X298:Y298"/>
    <mergeCell ref="S298:U298"/>
    <mergeCell ref="Z298:AB298"/>
    <mergeCell ref="S299:U299"/>
    <mergeCell ref="V299:W299"/>
    <mergeCell ref="Z299:AB299"/>
    <mergeCell ref="F309:G309"/>
    <mergeCell ref="H309:I309"/>
    <mergeCell ref="S309:U309"/>
    <mergeCell ref="V309:W309"/>
    <mergeCell ref="Z309:AB309"/>
    <mergeCell ref="F311:G311"/>
    <mergeCell ref="H311:I311"/>
    <mergeCell ref="S311:U311"/>
    <mergeCell ref="V311:W311"/>
    <mergeCell ref="Z311:AB311"/>
    <mergeCell ref="F310:G310"/>
    <mergeCell ref="H310:I310"/>
    <mergeCell ref="Z310:AB310"/>
    <mergeCell ref="S310:U310"/>
    <mergeCell ref="V310:W310"/>
    <mergeCell ref="F300:G300"/>
    <mergeCell ref="H300:I300"/>
    <mergeCell ref="S300:U300"/>
    <mergeCell ref="V300:W300"/>
    <mergeCell ref="Z300:AB300"/>
    <mergeCell ref="F305:G305"/>
    <mergeCell ref="H305:I305"/>
    <mergeCell ref="S305:U305"/>
    <mergeCell ref="V305:W305"/>
    <mergeCell ref="Z305:AB305"/>
    <mergeCell ref="F306:G306"/>
    <mergeCell ref="H306:I306"/>
    <mergeCell ref="S306:U306"/>
    <mergeCell ref="V306:W306"/>
    <mergeCell ref="Z306:AB306"/>
    <mergeCell ref="F307:G307"/>
    <mergeCell ref="H307:I307"/>
    <mergeCell ref="F308:G308"/>
    <mergeCell ref="H308:I308"/>
    <mergeCell ref="S308:U308"/>
    <mergeCell ref="V308:W308"/>
    <mergeCell ref="Z308:AB308"/>
    <mergeCell ref="F317:G317"/>
    <mergeCell ref="H317:I317"/>
    <mergeCell ref="Z317:AB317"/>
    <mergeCell ref="S317:U317"/>
    <mergeCell ref="V317:W317"/>
    <mergeCell ref="F312:G312"/>
    <mergeCell ref="H312:I312"/>
    <mergeCell ref="S312:U312"/>
    <mergeCell ref="V312:W312"/>
    <mergeCell ref="Z312:AB312"/>
    <mergeCell ref="F313:G313"/>
    <mergeCell ref="H313:I313"/>
    <mergeCell ref="S313:U313"/>
    <mergeCell ref="V313:W313"/>
    <mergeCell ref="Z313:AB313"/>
    <mergeCell ref="F314:G314"/>
    <mergeCell ref="H314:I314"/>
    <mergeCell ref="S314:U314"/>
    <mergeCell ref="V314:W314"/>
    <mergeCell ref="Z314:AB314"/>
    <mergeCell ref="X315:Y315"/>
    <mergeCell ref="X313:Y313"/>
    <mergeCell ref="F316:G316"/>
    <mergeCell ref="H316:I316"/>
    <mergeCell ref="S316:U316"/>
    <mergeCell ref="V316:W316"/>
    <mergeCell ref="Z316:AB316"/>
    <mergeCell ref="H275:I275"/>
    <mergeCell ref="F275:G275"/>
    <mergeCell ref="F276:G276"/>
    <mergeCell ref="S276:U276"/>
    <mergeCell ref="V276:W276"/>
    <mergeCell ref="S275:U275"/>
    <mergeCell ref="V275:W275"/>
    <mergeCell ref="H276:I276"/>
    <mergeCell ref="Z275:AB275"/>
    <mergeCell ref="Z276:AB276"/>
    <mergeCell ref="F288:G288"/>
    <mergeCell ref="H288:I288"/>
    <mergeCell ref="S288:U288"/>
    <mergeCell ref="V288:W288"/>
    <mergeCell ref="Z288:AB288"/>
    <mergeCell ref="F315:G315"/>
    <mergeCell ref="H315:I315"/>
    <mergeCell ref="S315:U315"/>
    <mergeCell ref="V315:W315"/>
    <mergeCell ref="Z315:AB315"/>
    <mergeCell ref="F304:G304"/>
    <mergeCell ref="H304:I304"/>
    <mergeCell ref="S304:U304"/>
    <mergeCell ref="V304:W304"/>
    <mergeCell ref="Z304:AB304"/>
    <mergeCell ref="F303:G303"/>
    <mergeCell ref="H303:I303"/>
    <mergeCell ref="S303:U303"/>
    <mergeCell ref="V303:W303"/>
    <mergeCell ref="Z303:AB303"/>
    <mergeCell ref="S302:U302"/>
    <mergeCell ref="V302:W302"/>
  </mergeCells>
  <phoneticPr fontId="0" type="noConversion"/>
  <dataValidations count="4">
    <dataValidation type="custom" allowBlank="1" showInputMessage="1" showErrorMessage="1" error="Registrar los datos en mayúscula sostenida" sqref="B6:N10">
      <formula1>EXACT(B6,UPPER(B6))</formula1>
    </dataValidation>
    <dataValidation type="custom" allowBlank="1" showInputMessage="1" showErrorMessage="1" error="Registre el número de la caja" sqref="M203:M207 M55:M58 M26:M51 M67:M86 M91:M145 N246:N319">
      <formula1>EXACT(M26,_xlfn.NUMBERVALUE(M26))</formula1>
    </dataValidation>
    <dataValidation type="custom" allowBlank="1" showInputMessage="1" showErrorMessage="1" error="Registre el número de posición de la carpeta dentro de la caja" sqref="O177:O178 O183:O184 O186:O187 O189:O190 O175 O244 O143 O192:O229 O122:O140 O146 O149 O152 O155 O232 O180:O181 O235 O238 O241 O247:O248 O262:O263 O250:O251 O253:O254 O256:O257 O259:O260 O265:O319">
      <formula1>EXACT(O122,_xlfn.NUMBERVALUE(O122))</formula1>
    </dataValidation>
    <dataValidation type="custom" allowBlank="1" showInputMessage="1" showErrorMessage="1" error="Ingresar la serie en mayúscula sostenida" sqref="F14:G319">
      <formula1>EXACT(F14,UPPER(F14))</formula1>
    </dataValidation>
  </dataValidations>
  <printOptions horizontalCentered="1" verticalCentered="1"/>
  <pageMargins left="0.59055118110236227" right="0.59055118110236227" top="0.35433070866141736" bottom="0.78740157480314965" header="0.15748031496062992" footer="0"/>
  <pageSetup scale="48" fitToHeight="0" orientation="landscape" r:id="rId1"/>
  <headerFooter scaleWithDoc="0">
    <oddFooter xml:space="preserve">&amp;R&amp;"Arial,Negrita"&amp;8Página: &amp;"Arial,Normal"&amp;P de &amp;N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6"/>
  <sheetViews>
    <sheetView topLeftCell="D55" zoomScale="86" zoomScaleNormal="86" workbookViewId="0">
      <selection activeCell="O14" sqref="O14:O67"/>
    </sheetView>
  </sheetViews>
  <sheetFormatPr baseColWidth="10" defaultRowHeight="15" x14ac:dyDescent="0.2"/>
  <cols>
    <col min="1" max="1" width="1.42578125" style="21" customWidth="1"/>
    <col min="2" max="2" width="7.85546875" style="21" customWidth="1"/>
    <col min="3" max="3" width="6.7109375" style="21" customWidth="1"/>
    <col min="4" max="4" width="5.42578125" style="21" customWidth="1"/>
    <col min="5" max="5" width="7.5703125" style="21" customWidth="1"/>
    <col min="6" max="6" width="9.42578125" style="21" customWidth="1"/>
    <col min="7" max="7" width="8.42578125" style="21" customWidth="1"/>
    <col min="8" max="8" width="16.140625" style="21" customWidth="1"/>
    <col min="9" max="9" width="14.5703125" style="21" customWidth="1"/>
    <col min="10" max="10" width="38" style="21" customWidth="1"/>
    <col min="11" max="11" width="16.5703125" style="21" customWidth="1"/>
    <col min="12" max="12" width="13.85546875" style="21" customWidth="1"/>
    <col min="13" max="13" width="15" style="21" customWidth="1"/>
    <col min="14" max="14" width="14.42578125" style="21" customWidth="1"/>
    <col min="15" max="15" width="16.5703125" style="21" customWidth="1"/>
    <col min="16" max="16" width="14.140625" style="21" customWidth="1"/>
    <col min="17" max="17" width="14.7109375" style="21" customWidth="1"/>
    <col min="18" max="18" width="16.42578125" style="21" customWidth="1"/>
    <col min="19" max="19" width="9.140625" style="21" customWidth="1"/>
    <col min="20" max="20" width="7.42578125" style="21" customWidth="1"/>
    <col min="21" max="21" width="4.7109375" style="21" customWidth="1"/>
    <col min="22" max="22" width="6.5703125" style="21" customWidth="1"/>
    <col min="23" max="23" width="3.85546875" style="21" customWidth="1"/>
    <col min="24" max="24" width="13.5703125" style="21" customWidth="1"/>
    <col min="25" max="25" width="4.85546875" style="21" customWidth="1"/>
    <col min="26" max="26" width="11.5703125" style="21" customWidth="1"/>
    <col min="27" max="27" width="7.140625" style="21" customWidth="1"/>
    <col min="28" max="28" width="14" style="21" customWidth="1"/>
    <col min="29" max="29" width="5.7109375" style="26" customWidth="1"/>
    <col min="30" max="40" width="11.42578125" style="26"/>
    <col min="41" max="16384" width="11.42578125" style="21"/>
  </cols>
  <sheetData>
    <row r="1" spans="1:28" ht="6.75" customHeight="1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 t="s">
        <v>21</v>
      </c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ht="18.600000000000001" customHeight="1" x14ac:dyDescent="0.2">
      <c r="A2" s="20"/>
      <c r="B2" s="137"/>
      <c r="C2" s="138"/>
      <c r="D2" s="138"/>
      <c r="E2" s="138"/>
      <c r="F2" s="138"/>
      <c r="G2" s="141" t="s">
        <v>0</v>
      </c>
      <c r="H2" s="141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</row>
    <row r="3" spans="1:28" ht="65.45" customHeight="1" x14ac:dyDescent="0.2">
      <c r="A3" s="20"/>
      <c r="B3" s="139"/>
      <c r="C3" s="140"/>
      <c r="D3" s="140"/>
      <c r="E3" s="140"/>
      <c r="F3" s="140"/>
      <c r="G3" s="143" t="s">
        <v>1</v>
      </c>
      <c r="H3" s="143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</row>
    <row r="4" spans="1:28" ht="30" customHeight="1" x14ac:dyDescent="0.2">
      <c r="A4" s="20"/>
      <c r="B4" s="139"/>
      <c r="C4" s="140"/>
      <c r="D4" s="140"/>
      <c r="E4" s="140"/>
      <c r="F4" s="140"/>
      <c r="G4" s="143" t="s">
        <v>1331</v>
      </c>
      <c r="H4" s="143"/>
      <c r="I4" s="144"/>
      <c r="J4" s="144"/>
      <c r="K4" s="144"/>
      <c r="L4" s="144"/>
      <c r="M4" s="144"/>
      <c r="N4" s="144"/>
      <c r="O4" s="144" t="s">
        <v>1332</v>
      </c>
      <c r="P4" s="144"/>
      <c r="Q4" s="144"/>
      <c r="R4" s="144"/>
      <c r="S4" s="144"/>
      <c r="T4" s="144"/>
      <c r="U4" s="144" t="s">
        <v>1333</v>
      </c>
      <c r="V4" s="144"/>
      <c r="W4" s="144"/>
      <c r="X4" s="144"/>
      <c r="Y4" s="144"/>
      <c r="Z4" s="144"/>
      <c r="AA4" s="144"/>
      <c r="AB4" s="144"/>
    </row>
    <row r="5" spans="1:28" ht="15" customHeight="1" x14ac:dyDescent="0.2">
      <c r="A5" s="20"/>
      <c r="B5" s="22"/>
      <c r="C5" s="23"/>
      <c r="D5" s="23"/>
      <c r="E5" s="23"/>
      <c r="F5" s="23"/>
      <c r="G5" s="24"/>
      <c r="H5" s="24"/>
      <c r="I5" s="24"/>
      <c r="J5" s="24"/>
      <c r="K5" s="24"/>
      <c r="L5" s="24"/>
      <c r="M5" s="24"/>
      <c r="N5" s="24"/>
      <c r="O5" s="155"/>
      <c r="P5" s="37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152"/>
    </row>
    <row r="6" spans="1:28" ht="15.95" customHeight="1" x14ac:dyDescent="0.25">
      <c r="B6" s="158" t="s">
        <v>33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6"/>
      <c r="P6" s="38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53"/>
    </row>
    <row r="7" spans="1:28" ht="15.95" customHeight="1" x14ac:dyDescent="0.25">
      <c r="B7" s="158" t="s">
        <v>34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6"/>
      <c r="P7" s="38"/>
      <c r="Q7" s="1" t="s">
        <v>21</v>
      </c>
      <c r="R7" s="2"/>
      <c r="S7" s="3"/>
      <c r="T7" s="148"/>
      <c r="U7" s="149"/>
      <c r="V7" s="149"/>
      <c r="W7" s="149"/>
      <c r="X7" s="149"/>
      <c r="Y7" s="149"/>
      <c r="Z7" s="149"/>
      <c r="AA7" s="150"/>
      <c r="AB7" s="153"/>
    </row>
    <row r="8" spans="1:28" ht="15.95" customHeight="1" x14ac:dyDescent="0.25">
      <c r="B8" s="158" t="s">
        <v>36</v>
      </c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6"/>
      <c r="P8" s="38"/>
      <c r="Q8" s="145" t="s">
        <v>26</v>
      </c>
      <c r="R8" s="146"/>
      <c r="S8" s="147"/>
      <c r="T8" s="148"/>
      <c r="U8" s="149"/>
      <c r="V8" s="149"/>
      <c r="W8" s="149"/>
      <c r="X8" s="149"/>
      <c r="Y8" s="149"/>
      <c r="Z8" s="149"/>
      <c r="AA8" s="150"/>
      <c r="AB8" s="153"/>
    </row>
    <row r="9" spans="1:28" ht="15.95" customHeight="1" x14ac:dyDescent="0.25">
      <c r="B9" s="160" t="s">
        <v>35</v>
      </c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6"/>
      <c r="P9" s="38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3"/>
    </row>
    <row r="10" spans="1:28" ht="15.95" customHeight="1" x14ac:dyDescent="0.25">
      <c r="B10" s="161" t="s">
        <v>37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57"/>
      <c r="P10" s="3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54"/>
    </row>
    <row r="11" spans="1:28" ht="15" customHeight="1" x14ac:dyDescent="0.25">
      <c r="B11" s="128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30"/>
    </row>
    <row r="12" spans="1:28" ht="40.5" customHeight="1" x14ac:dyDescent="0.25">
      <c r="B12" s="132" t="s">
        <v>2</v>
      </c>
      <c r="C12" s="131" t="s">
        <v>3</v>
      </c>
      <c r="D12" s="131"/>
      <c r="E12" s="131"/>
      <c r="F12" s="132" t="s">
        <v>4</v>
      </c>
      <c r="G12" s="132"/>
      <c r="H12" s="163" t="s">
        <v>5</v>
      </c>
      <c r="I12" s="164"/>
      <c r="J12" s="132" t="s">
        <v>9</v>
      </c>
      <c r="K12" s="133" t="s">
        <v>25</v>
      </c>
      <c r="L12" s="135" t="s">
        <v>10</v>
      </c>
      <c r="M12" s="136"/>
      <c r="N12" s="132" t="s">
        <v>16</v>
      </c>
      <c r="O12" s="132"/>
      <c r="P12" s="132"/>
      <c r="Q12" s="132"/>
      <c r="R12" s="132" t="s">
        <v>17</v>
      </c>
      <c r="S12" s="132" t="s">
        <v>18</v>
      </c>
      <c r="T12" s="132"/>
      <c r="U12" s="132"/>
      <c r="V12" s="167" t="s">
        <v>19</v>
      </c>
      <c r="W12" s="167"/>
      <c r="X12" s="167"/>
      <c r="Y12" s="167"/>
      <c r="Z12" s="132" t="s">
        <v>20</v>
      </c>
      <c r="AA12" s="132"/>
      <c r="AB12" s="132"/>
    </row>
    <row r="13" spans="1:28" ht="24.75" customHeight="1" x14ac:dyDescent="0.2">
      <c r="B13" s="132"/>
      <c r="C13" s="36" t="s">
        <v>6</v>
      </c>
      <c r="D13" s="36" t="s">
        <v>7</v>
      </c>
      <c r="E13" s="25" t="s">
        <v>8</v>
      </c>
      <c r="F13" s="132"/>
      <c r="G13" s="132"/>
      <c r="H13" s="165"/>
      <c r="I13" s="166"/>
      <c r="J13" s="132"/>
      <c r="K13" s="134"/>
      <c r="L13" s="25" t="s">
        <v>11</v>
      </c>
      <c r="M13" s="25" t="s">
        <v>12</v>
      </c>
      <c r="N13" s="36" t="s">
        <v>13</v>
      </c>
      <c r="O13" s="36" t="s">
        <v>14</v>
      </c>
      <c r="P13" s="36" t="s">
        <v>27</v>
      </c>
      <c r="Q13" s="36" t="s">
        <v>15</v>
      </c>
      <c r="R13" s="132"/>
      <c r="S13" s="132"/>
      <c r="T13" s="132"/>
      <c r="U13" s="132"/>
      <c r="V13" s="132" t="s">
        <v>23</v>
      </c>
      <c r="W13" s="132"/>
      <c r="X13" s="132" t="s">
        <v>24</v>
      </c>
      <c r="Y13" s="132"/>
      <c r="Z13" s="132"/>
      <c r="AA13" s="132"/>
      <c r="AB13" s="132"/>
    </row>
    <row r="14" spans="1:28" ht="36.75" customHeight="1" x14ac:dyDescent="0.2">
      <c r="B14" s="6">
        <v>1</v>
      </c>
      <c r="C14" s="4" t="s">
        <v>38</v>
      </c>
      <c r="D14" s="4" t="s">
        <v>39</v>
      </c>
      <c r="E14" s="9" t="s">
        <v>41</v>
      </c>
      <c r="F14" s="171" t="s">
        <v>28</v>
      </c>
      <c r="G14" s="172"/>
      <c r="H14" s="171" t="s">
        <v>30</v>
      </c>
      <c r="I14" s="172"/>
      <c r="J14" s="15" t="s">
        <v>184</v>
      </c>
      <c r="K14" s="7" t="s">
        <v>1128</v>
      </c>
      <c r="L14" s="8">
        <v>35828</v>
      </c>
      <c r="M14" s="8">
        <v>35902</v>
      </c>
      <c r="N14" s="6">
        <v>1</v>
      </c>
      <c r="O14" s="6">
        <v>1</v>
      </c>
      <c r="P14" s="6" t="s">
        <v>623</v>
      </c>
      <c r="Q14" s="48"/>
      <c r="R14" s="6" t="s">
        <v>1129</v>
      </c>
      <c r="S14" s="94" t="s">
        <v>1510</v>
      </c>
      <c r="T14" s="95"/>
      <c r="U14" s="96"/>
      <c r="V14" s="94" t="s">
        <v>23</v>
      </c>
      <c r="W14" s="95"/>
      <c r="X14" s="12"/>
      <c r="Y14" s="13"/>
      <c r="Z14" s="99" t="s">
        <v>1508</v>
      </c>
      <c r="AA14" s="100"/>
      <c r="AB14" s="101"/>
    </row>
    <row r="15" spans="1:28" ht="41.25" customHeight="1" x14ac:dyDescent="0.2">
      <c r="B15" s="6">
        <v>2</v>
      </c>
      <c r="C15" s="4" t="s">
        <v>38</v>
      </c>
      <c r="D15" s="4" t="s">
        <v>39</v>
      </c>
      <c r="E15" s="9" t="s">
        <v>41</v>
      </c>
      <c r="F15" s="171" t="s">
        <v>28</v>
      </c>
      <c r="G15" s="172"/>
      <c r="H15" s="171" t="s">
        <v>30</v>
      </c>
      <c r="I15" s="172"/>
      <c r="J15" s="15" t="s">
        <v>1228</v>
      </c>
      <c r="K15" s="7" t="s">
        <v>1227</v>
      </c>
      <c r="L15" s="8">
        <v>35846</v>
      </c>
      <c r="M15" s="8">
        <v>35935</v>
      </c>
      <c r="N15" s="6">
        <v>1</v>
      </c>
      <c r="O15" s="6">
        <v>2</v>
      </c>
      <c r="P15" s="6" t="s">
        <v>623</v>
      </c>
      <c r="Q15" s="48"/>
      <c r="R15" s="6" t="s">
        <v>425</v>
      </c>
      <c r="S15" s="94" t="s">
        <v>1510</v>
      </c>
      <c r="T15" s="95"/>
      <c r="U15" s="96"/>
      <c r="V15" s="94" t="s">
        <v>23</v>
      </c>
      <c r="W15" s="95"/>
      <c r="X15" s="12"/>
      <c r="Y15" s="13"/>
      <c r="Z15" s="99" t="s">
        <v>1508</v>
      </c>
      <c r="AA15" s="100"/>
      <c r="AB15" s="101"/>
    </row>
    <row r="16" spans="1:28" ht="39.75" customHeight="1" x14ac:dyDescent="0.2">
      <c r="B16" s="6">
        <v>3</v>
      </c>
      <c r="C16" s="4" t="s">
        <v>38</v>
      </c>
      <c r="D16" s="4" t="s">
        <v>39</v>
      </c>
      <c r="E16" s="9" t="s">
        <v>41</v>
      </c>
      <c r="F16" s="171" t="s">
        <v>28</v>
      </c>
      <c r="G16" s="172"/>
      <c r="H16" s="171" t="s">
        <v>30</v>
      </c>
      <c r="I16" s="172"/>
      <c r="J16" s="15" t="s">
        <v>991</v>
      </c>
      <c r="K16" s="7" t="s">
        <v>989</v>
      </c>
      <c r="L16" s="8">
        <v>35887</v>
      </c>
      <c r="M16" s="8">
        <v>35911</v>
      </c>
      <c r="N16" s="6">
        <v>1</v>
      </c>
      <c r="O16" s="6">
        <v>3</v>
      </c>
      <c r="P16" s="6" t="s">
        <v>623</v>
      </c>
      <c r="Q16" s="48"/>
      <c r="R16" s="10" t="s">
        <v>990</v>
      </c>
      <c r="S16" s="94" t="s">
        <v>1510</v>
      </c>
      <c r="T16" s="95"/>
      <c r="U16" s="96"/>
      <c r="V16" s="94" t="s">
        <v>23</v>
      </c>
      <c r="W16" s="95"/>
      <c r="X16" s="12"/>
      <c r="Y16" s="13"/>
      <c r="Z16" s="99" t="s">
        <v>1508</v>
      </c>
      <c r="AA16" s="100"/>
      <c r="AB16" s="101"/>
    </row>
    <row r="17" spans="2:28" ht="36" customHeight="1" x14ac:dyDescent="0.2">
      <c r="B17" s="6">
        <v>4</v>
      </c>
      <c r="C17" s="4" t="s">
        <v>38</v>
      </c>
      <c r="D17" s="4" t="s">
        <v>39</v>
      </c>
      <c r="E17" s="9" t="s">
        <v>41</v>
      </c>
      <c r="F17" s="171" t="s">
        <v>28</v>
      </c>
      <c r="G17" s="172"/>
      <c r="H17" s="171" t="s">
        <v>30</v>
      </c>
      <c r="I17" s="172"/>
      <c r="J17" s="15" t="s">
        <v>1131</v>
      </c>
      <c r="K17" s="7" t="s">
        <v>1130</v>
      </c>
      <c r="L17" s="8">
        <v>35930</v>
      </c>
      <c r="M17" s="8">
        <v>36028</v>
      </c>
      <c r="N17" s="6">
        <v>1</v>
      </c>
      <c r="O17" s="6">
        <v>4</v>
      </c>
      <c r="P17" s="6" t="s">
        <v>623</v>
      </c>
      <c r="Q17" s="48"/>
      <c r="R17" s="10" t="s">
        <v>439</v>
      </c>
      <c r="S17" s="94" t="s">
        <v>1510</v>
      </c>
      <c r="T17" s="95"/>
      <c r="U17" s="96"/>
      <c r="V17" s="94" t="s">
        <v>23</v>
      </c>
      <c r="W17" s="95"/>
      <c r="X17" s="12"/>
      <c r="Y17" s="13"/>
      <c r="Z17" s="99" t="s">
        <v>1508</v>
      </c>
      <c r="AA17" s="100"/>
      <c r="AB17" s="101"/>
    </row>
    <row r="18" spans="2:28" ht="37.5" customHeight="1" x14ac:dyDescent="0.2">
      <c r="B18" s="6">
        <v>5</v>
      </c>
      <c r="C18" s="4" t="s">
        <v>38</v>
      </c>
      <c r="D18" s="4" t="s">
        <v>39</v>
      </c>
      <c r="E18" s="9" t="s">
        <v>41</v>
      </c>
      <c r="F18" s="171" t="s">
        <v>28</v>
      </c>
      <c r="G18" s="172"/>
      <c r="H18" s="171" t="s">
        <v>30</v>
      </c>
      <c r="I18" s="172"/>
      <c r="J18" s="15" t="s">
        <v>184</v>
      </c>
      <c r="K18" s="7" t="s">
        <v>992</v>
      </c>
      <c r="L18" s="8">
        <v>35987</v>
      </c>
      <c r="M18" s="8">
        <v>36061</v>
      </c>
      <c r="N18" s="6">
        <v>1</v>
      </c>
      <c r="O18" s="6">
        <v>5</v>
      </c>
      <c r="P18" s="6" t="s">
        <v>623</v>
      </c>
      <c r="Q18" s="48"/>
      <c r="R18" s="10" t="s">
        <v>993</v>
      </c>
      <c r="S18" s="94" t="s">
        <v>1510</v>
      </c>
      <c r="T18" s="95"/>
      <c r="U18" s="96"/>
      <c r="V18" s="94" t="s">
        <v>23</v>
      </c>
      <c r="W18" s="95"/>
      <c r="X18" s="12"/>
      <c r="Y18" s="13"/>
      <c r="Z18" s="99" t="s">
        <v>1508</v>
      </c>
      <c r="AA18" s="100"/>
      <c r="AB18" s="101"/>
    </row>
    <row r="19" spans="2:28" ht="34.5" customHeight="1" x14ac:dyDescent="0.2">
      <c r="B19" s="6">
        <v>6</v>
      </c>
      <c r="C19" s="4" t="s">
        <v>38</v>
      </c>
      <c r="D19" s="4" t="s">
        <v>39</v>
      </c>
      <c r="E19" s="9" t="s">
        <v>41</v>
      </c>
      <c r="F19" s="171" t="s">
        <v>28</v>
      </c>
      <c r="G19" s="172"/>
      <c r="H19" s="171" t="s">
        <v>30</v>
      </c>
      <c r="I19" s="172"/>
      <c r="J19" s="15" t="s">
        <v>300</v>
      </c>
      <c r="K19" s="7" t="s">
        <v>301</v>
      </c>
      <c r="L19" s="8">
        <v>35937</v>
      </c>
      <c r="M19" s="8">
        <v>36051</v>
      </c>
      <c r="N19" s="6">
        <v>1</v>
      </c>
      <c r="O19" s="6">
        <v>6</v>
      </c>
      <c r="P19" s="6" t="s">
        <v>623</v>
      </c>
      <c r="Q19" s="48"/>
      <c r="R19" s="10" t="s">
        <v>302</v>
      </c>
      <c r="S19" s="94" t="s">
        <v>1510</v>
      </c>
      <c r="T19" s="95"/>
      <c r="U19" s="96"/>
      <c r="V19" s="94" t="s">
        <v>23</v>
      </c>
      <c r="W19" s="95"/>
      <c r="X19" s="12"/>
      <c r="Y19" s="13"/>
      <c r="Z19" s="99" t="s">
        <v>1508</v>
      </c>
      <c r="AA19" s="100"/>
      <c r="AB19" s="101"/>
    </row>
    <row r="20" spans="2:28" ht="41.25" customHeight="1" x14ac:dyDescent="0.2">
      <c r="B20" s="6">
        <v>7</v>
      </c>
      <c r="C20" s="4" t="s">
        <v>38</v>
      </c>
      <c r="D20" s="4" t="s">
        <v>39</v>
      </c>
      <c r="E20" s="9" t="s">
        <v>41</v>
      </c>
      <c r="F20" s="171" t="s">
        <v>28</v>
      </c>
      <c r="G20" s="172"/>
      <c r="H20" s="171" t="s">
        <v>30</v>
      </c>
      <c r="I20" s="172"/>
      <c r="J20" s="15" t="s">
        <v>305</v>
      </c>
      <c r="K20" s="7" t="s">
        <v>303</v>
      </c>
      <c r="L20" s="8">
        <v>35937</v>
      </c>
      <c r="M20" s="8">
        <v>36071</v>
      </c>
      <c r="N20" s="6">
        <v>1</v>
      </c>
      <c r="O20" s="6">
        <v>7</v>
      </c>
      <c r="P20" s="6" t="s">
        <v>623</v>
      </c>
      <c r="Q20" s="48"/>
      <c r="R20" s="10" t="s">
        <v>304</v>
      </c>
      <c r="S20" s="94" t="s">
        <v>1510</v>
      </c>
      <c r="T20" s="95"/>
      <c r="U20" s="96"/>
      <c r="V20" s="94" t="s">
        <v>23</v>
      </c>
      <c r="W20" s="95"/>
      <c r="X20" s="12"/>
      <c r="Y20" s="13"/>
      <c r="Z20" s="99" t="s">
        <v>1508</v>
      </c>
      <c r="AA20" s="100"/>
      <c r="AB20" s="101"/>
    </row>
    <row r="21" spans="2:28" ht="36" customHeight="1" x14ac:dyDescent="0.2">
      <c r="B21" s="6">
        <v>8</v>
      </c>
      <c r="C21" s="4" t="s">
        <v>38</v>
      </c>
      <c r="D21" s="4" t="s">
        <v>39</v>
      </c>
      <c r="E21" s="9" t="s">
        <v>41</v>
      </c>
      <c r="F21" s="171" t="s">
        <v>28</v>
      </c>
      <c r="G21" s="172"/>
      <c r="H21" s="171" t="s">
        <v>30</v>
      </c>
      <c r="I21" s="172"/>
      <c r="J21" s="15" t="s">
        <v>305</v>
      </c>
      <c r="K21" s="7" t="s">
        <v>303</v>
      </c>
      <c r="L21" s="8">
        <v>35937</v>
      </c>
      <c r="M21" s="8">
        <v>36071</v>
      </c>
      <c r="N21" s="6">
        <v>1</v>
      </c>
      <c r="O21" s="6">
        <v>8</v>
      </c>
      <c r="P21" s="6" t="s">
        <v>623</v>
      </c>
      <c r="Q21" s="48"/>
      <c r="R21" s="10" t="s">
        <v>306</v>
      </c>
      <c r="S21" s="94" t="s">
        <v>1510</v>
      </c>
      <c r="T21" s="95"/>
      <c r="U21" s="96"/>
      <c r="V21" s="94" t="s">
        <v>23</v>
      </c>
      <c r="W21" s="95"/>
      <c r="X21" s="12"/>
      <c r="Y21" s="13"/>
      <c r="Z21" s="99" t="s">
        <v>1508</v>
      </c>
      <c r="AA21" s="100"/>
      <c r="AB21" s="101"/>
    </row>
    <row r="22" spans="2:28" ht="43.5" customHeight="1" x14ac:dyDescent="0.2">
      <c r="B22" s="6">
        <v>9</v>
      </c>
      <c r="C22" s="4" t="s">
        <v>38</v>
      </c>
      <c r="D22" s="4" t="s">
        <v>39</v>
      </c>
      <c r="E22" s="9" t="s">
        <v>41</v>
      </c>
      <c r="F22" s="171" t="s">
        <v>28</v>
      </c>
      <c r="G22" s="172"/>
      <c r="H22" s="171" t="s">
        <v>30</v>
      </c>
      <c r="I22" s="172"/>
      <c r="J22" s="15" t="s">
        <v>305</v>
      </c>
      <c r="K22" s="7" t="s">
        <v>303</v>
      </c>
      <c r="L22" s="8">
        <v>35937</v>
      </c>
      <c r="M22" s="8">
        <v>36071</v>
      </c>
      <c r="N22" s="6">
        <v>1</v>
      </c>
      <c r="O22" s="6">
        <v>9</v>
      </c>
      <c r="P22" s="6" t="s">
        <v>623</v>
      </c>
      <c r="Q22" s="48"/>
      <c r="R22" s="10" t="s">
        <v>307</v>
      </c>
      <c r="S22" s="94" t="s">
        <v>1510</v>
      </c>
      <c r="T22" s="95"/>
      <c r="U22" s="96"/>
      <c r="V22" s="94" t="s">
        <v>23</v>
      </c>
      <c r="W22" s="95"/>
      <c r="X22" s="12"/>
      <c r="Y22" s="13"/>
      <c r="Z22" s="99" t="s">
        <v>1508</v>
      </c>
      <c r="AA22" s="100"/>
      <c r="AB22" s="101"/>
    </row>
    <row r="23" spans="2:28" ht="43.5" customHeight="1" x14ac:dyDescent="0.2">
      <c r="B23" s="6">
        <v>10</v>
      </c>
      <c r="C23" s="4" t="s">
        <v>38</v>
      </c>
      <c r="D23" s="4" t="s">
        <v>39</v>
      </c>
      <c r="E23" s="9" t="s">
        <v>41</v>
      </c>
      <c r="F23" s="171" t="s">
        <v>28</v>
      </c>
      <c r="G23" s="172"/>
      <c r="H23" s="171" t="s">
        <v>30</v>
      </c>
      <c r="I23" s="172"/>
      <c r="J23" s="15" t="s">
        <v>1231</v>
      </c>
      <c r="K23" s="7" t="s">
        <v>1229</v>
      </c>
      <c r="L23" s="8">
        <v>35986</v>
      </c>
      <c r="M23" s="8">
        <v>36106</v>
      </c>
      <c r="N23" s="6">
        <v>1</v>
      </c>
      <c r="O23" s="6">
        <v>10</v>
      </c>
      <c r="P23" s="6" t="s">
        <v>209</v>
      </c>
      <c r="Q23" s="48"/>
      <c r="R23" s="10" t="s">
        <v>77</v>
      </c>
      <c r="S23" s="94" t="s">
        <v>1510</v>
      </c>
      <c r="T23" s="95"/>
      <c r="U23" s="96"/>
      <c r="V23" s="94" t="s">
        <v>23</v>
      </c>
      <c r="W23" s="95"/>
      <c r="X23" s="12"/>
      <c r="Y23" s="13"/>
      <c r="Z23" s="99" t="s">
        <v>1508</v>
      </c>
      <c r="AA23" s="100"/>
      <c r="AB23" s="101"/>
    </row>
    <row r="24" spans="2:28" ht="43.5" customHeight="1" x14ac:dyDescent="0.2">
      <c r="B24" s="6">
        <v>11</v>
      </c>
      <c r="C24" s="4" t="s">
        <v>38</v>
      </c>
      <c r="D24" s="4" t="s">
        <v>39</v>
      </c>
      <c r="E24" s="9" t="s">
        <v>41</v>
      </c>
      <c r="F24" s="171" t="s">
        <v>28</v>
      </c>
      <c r="G24" s="172"/>
      <c r="H24" s="171" t="s">
        <v>30</v>
      </c>
      <c r="I24" s="172"/>
      <c r="J24" s="15" t="s">
        <v>1231</v>
      </c>
      <c r="K24" s="7" t="s">
        <v>1229</v>
      </c>
      <c r="L24" s="8">
        <v>35986</v>
      </c>
      <c r="M24" s="8">
        <v>36106</v>
      </c>
      <c r="N24" s="6">
        <v>1</v>
      </c>
      <c r="O24" s="6">
        <v>11</v>
      </c>
      <c r="P24" s="6" t="s">
        <v>210</v>
      </c>
      <c r="Q24" s="48"/>
      <c r="R24" s="10" t="s">
        <v>1230</v>
      </c>
      <c r="S24" s="94" t="s">
        <v>1510</v>
      </c>
      <c r="T24" s="95"/>
      <c r="U24" s="96"/>
      <c r="V24" s="94" t="s">
        <v>23</v>
      </c>
      <c r="W24" s="95"/>
      <c r="X24" s="12"/>
      <c r="Y24" s="13"/>
      <c r="Z24" s="99" t="s">
        <v>1508</v>
      </c>
      <c r="AA24" s="100"/>
      <c r="AB24" s="101"/>
    </row>
    <row r="25" spans="2:28" ht="39.75" customHeight="1" x14ac:dyDescent="0.2">
      <c r="B25" s="6">
        <v>12</v>
      </c>
      <c r="C25" s="4" t="s">
        <v>38</v>
      </c>
      <c r="D25" s="4" t="s">
        <v>39</v>
      </c>
      <c r="E25" s="9" t="s">
        <v>41</v>
      </c>
      <c r="F25" s="171" t="s">
        <v>28</v>
      </c>
      <c r="G25" s="172"/>
      <c r="H25" s="171" t="s">
        <v>30</v>
      </c>
      <c r="I25" s="172"/>
      <c r="J25" s="15" t="s">
        <v>1152</v>
      </c>
      <c r="K25" s="7" t="s">
        <v>1150</v>
      </c>
      <c r="L25" s="8">
        <v>36011</v>
      </c>
      <c r="M25" s="8">
        <v>36117</v>
      </c>
      <c r="N25" s="6">
        <v>2</v>
      </c>
      <c r="O25" s="6">
        <v>1</v>
      </c>
      <c r="P25" s="6" t="s">
        <v>209</v>
      </c>
      <c r="Q25" s="48"/>
      <c r="R25" s="10" t="s">
        <v>77</v>
      </c>
      <c r="S25" s="94" t="s">
        <v>1510</v>
      </c>
      <c r="T25" s="95"/>
      <c r="U25" s="96"/>
      <c r="V25" s="94" t="s">
        <v>23</v>
      </c>
      <c r="W25" s="95"/>
      <c r="X25" s="12"/>
      <c r="Y25" s="13"/>
      <c r="Z25" s="99" t="s">
        <v>1508</v>
      </c>
      <c r="AA25" s="100"/>
      <c r="AB25" s="101"/>
    </row>
    <row r="26" spans="2:28" ht="39.75" customHeight="1" x14ac:dyDescent="0.2">
      <c r="B26" s="6">
        <v>13</v>
      </c>
      <c r="C26" s="4" t="s">
        <v>38</v>
      </c>
      <c r="D26" s="4" t="s">
        <v>39</v>
      </c>
      <c r="E26" s="9" t="s">
        <v>41</v>
      </c>
      <c r="F26" s="171" t="s">
        <v>28</v>
      </c>
      <c r="G26" s="172"/>
      <c r="H26" s="171" t="s">
        <v>30</v>
      </c>
      <c r="I26" s="172"/>
      <c r="J26" s="15" t="s">
        <v>1152</v>
      </c>
      <c r="K26" s="7" t="s">
        <v>1150</v>
      </c>
      <c r="L26" s="8">
        <v>36011</v>
      </c>
      <c r="M26" s="8">
        <v>36117</v>
      </c>
      <c r="N26" s="6">
        <v>2</v>
      </c>
      <c r="O26" s="6">
        <v>2</v>
      </c>
      <c r="P26" s="6" t="s">
        <v>210</v>
      </c>
      <c r="Q26" s="48"/>
      <c r="R26" s="10" t="s">
        <v>1151</v>
      </c>
      <c r="S26" s="94" t="s">
        <v>1510</v>
      </c>
      <c r="T26" s="95"/>
      <c r="U26" s="96"/>
      <c r="V26" s="94" t="s">
        <v>23</v>
      </c>
      <c r="W26" s="95"/>
      <c r="X26" s="12"/>
      <c r="Y26" s="13"/>
      <c r="Z26" s="99" t="s">
        <v>1508</v>
      </c>
      <c r="AA26" s="100"/>
      <c r="AB26" s="101"/>
    </row>
    <row r="27" spans="2:28" ht="39.75" customHeight="1" x14ac:dyDescent="0.2">
      <c r="B27" s="6">
        <v>14</v>
      </c>
      <c r="C27" s="4" t="s">
        <v>38</v>
      </c>
      <c r="D27" s="4" t="s">
        <v>39</v>
      </c>
      <c r="E27" s="9" t="s">
        <v>41</v>
      </c>
      <c r="F27" s="171" t="s">
        <v>28</v>
      </c>
      <c r="G27" s="172"/>
      <c r="H27" s="171" t="s">
        <v>30</v>
      </c>
      <c r="I27" s="172"/>
      <c r="J27" s="15" t="s">
        <v>310</v>
      </c>
      <c r="K27" s="7" t="s">
        <v>308</v>
      </c>
      <c r="L27" s="8">
        <v>36059</v>
      </c>
      <c r="M27" s="8">
        <v>36148</v>
      </c>
      <c r="N27" s="6">
        <v>2</v>
      </c>
      <c r="O27" s="6">
        <v>3</v>
      </c>
      <c r="P27" s="6" t="s">
        <v>623</v>
      </c>
      <c r="Q27" s="48"/>
      <c r="R27" s="10" t="s">
        <v>309</v>
      </c>
      <c r="S27" s="94" t="s">
        <v>1510</v>
      </c>
      <c r="T27" s="95"/>
      <c r="U27" s="96"/>
      <c r="V27" s="94" t="s">
        <v>23</v>
      </c>
      <c r="W27" s="95"/>
      <c r="X27" s="12"/>
      <c r="Y27" s="13"/>
      <c r="Z27" s="99" t="s">
        <v>1508</v>
      </c>
      <c r="AA27" s="100"/>
      <c r="AB27" s="101"/>
    </row>
    <row r="28" spans="2:28" ht="39.75" customHeight="1" x14ac:dyDescent="0.2">
      <c r="B28" s="6">
        <v>15</v>
      </c>
      <c r="C28" s="4" t="s">
        <v>38</v>
      </c>
      <c r="D28" s="4" t="s">
        <v>39</v>
      </c>
      <c r="E28" s="9" t="s">
        <v>41</v>
      </c>
      <c r="F28" s="171" t="s">
        <v>28</v>
      </c>
      <c r="G28" s="172"/>
      <c r="H28" s="171" t="s">
        <v>30</v>
      </c>
      <c r="I28" s="172"/>
      <c r="J28" s="15" t="s">
        <v>312</v>
      </c>
      <c r="K28" s="7" t="s">
        <v>311</v>
      </c>
      <c r="L28" s="8">
        <v>36039</v>
      </c>
      <c r="M28" s="8">
        <v>36129</v>
      </c>
      <c r="N28" s="6">
        <v>2</v>
      </c>
      <c r="O28" s="6">
        <v>4</v>
      </c>
      <c r="P28" s="6" t="s">
        <v>623</v>
      </c>
      <c r="Q28" s="48"/>
      <c r="R28" s="10" t="s">
        <v>77</v>
      </c>
      <c r="S28" s="94" t="s">
        <v>1510</v>
      </c>
      <c r="T28" s="95"/>
      <c r="U28" s="96"/>
      <c r="V28" s="94" t="s">
        <v>23</v>
      </c>
      <c r="W28" s="95"/>
      <c r="X28" s="12"/>
      <c r="Y28" s="13"/>
      <c r="Z28" s="99" t="s">
        <v>1508</v>
      </c>
      <c r="AA28" s="100"/>
      <c r="AB28" s="101"/>
    </row>
    <row r="29" spans="2:28" ht="39.75" customHeight="1" x14ac:dyDescent="0.2">
      <c r="B29" s="6">
        <v>16</v>
      </c>
      <c r="C29" s="4" t="s">
        <v>38</v>
      </c>
      <c r="D29" s="4" t="s">
        <v>39</v>
      </c>
      <c r="E29" s="9" t="s">
        <v>41</v>
      </c>
      <c r="F29" s="171" t="s">
        <v>28</v>
      </c>
      <c r="G29" s="172"/>
      <c r="H29" s="171" t="s">
        <v>30</v>
      </c>
      <c r="I29" s="172"/>
      <c r="J29" s="15" t="s">
        <v>312</v>
      </c>
      <c r="K29" s="7" t="s">
        <v>311</v>
      </c>
      <c r="L29" s="8">
        <v>36039</v>
      </c>
      <c r="M29" s="8">
        <v>36129</v>
      </c>
      <c r="N29" s="6">
        <v>2</v>
      </c>
      <c r="O29" s="6">
        <v>5</v>
      </c>
      <c r="P29" s="6" t="s">
        <v>623</v>
      </c>
      <c r="Q29" s="73"/>
      <c r="R29" s="10" t="s">
        <v>313</v>
      </c>
      <c r="S29" s="94" t="s">
        <v>1510</v>
      </c>
      <c r="T29" s="95"/>
      <c r="U29" s="96"/>
      <c r="V29" s="173" t="s">
        <v>23</v>
      </c>
      <c r="W29" s="174"/>
      <c r="X29" s="173"/>
      <c r="Y29" s="175"/>
      <c r="Z29" s="99" t="s">
        <v>1508</v>
      </c>
      <c r="AA29" s="100"/>
      <c r="AB29" s="101"/>
    </row>
    <row r="30" spans="2:28" ht="39.75" customHeight="1" x14ac:dyDescent="0.2">
      <c r="B30" s="6">
        <v>17</v>
      </c>
      <c r="C30" s="4" t="s">
        <v>38</v>
      </c>
      <c r="D30" s="4" t="s">
        <v>39</v>
      </c>
      <c r="E30" s="9" t="s">
        <v>41</v>
      </c>
      <c r="F30" s="171" t="s">
        <v>28</v>
      </c>
      <c r="G30" s="172"/>
      <c r="H30" s="171" t="s">
        <v>30</v>
      </c>
      <c r="I30" s="172"/>
      <c r="J30" s="15" t="s">
        <v>1154</v>
      </c>
      <c r="K30" s="7" t="s">
        <v>1153</v>
      </c>
      <c r="L30" s="8">
        <v>36087</v>
      </c>
      <c r="M30" s="8">
        <v>36176</v>
      </c>
      <c r="N30" s="6">
        <v>2</v>
      </c>
      <c r="O30" s="6">
        <v>6</v>
      </c>
      <c r="P30" s="6" t="s">
        <v>623</v>
      </c>
      <c r="Q30" s="73"/>
      <c r="R30" s="10" t="s">
        <v>77</v>
      </c>
      <c r="S30" s="94" t="s">
        <v>1510</v>
      </c>
      <c r="T30" s="95"/>
      <c r="U30" s="96"/>
      <c r="V30" s="173" t="s">
        <v>23</v>
      </c>
      <c r="W30" s="174"/>
      <c r="X30" s="173"/>
      <c r="Y30" s="175"/>
      <c r="Z30" s="99" t="s">
        <v>1508</v>
      </c>
      <c r="AA30" s="100"/>
      <c r="AB30" s="101"/>
    </row>
    <row r="31" spans="2:28" ht="39.75" customHeight="1" x14ac:dyDescent="0.2">
      <c r="B31" s="6">
        <v>18</v>
      </c>
      <c r="C31" s="4" t="s">
        <v>38</v>
      </c>
      <c r="D31" s="4" t="s">
        <v>39</v>
      </c>
      <c r="E31" s="9" t="s">
        <v>41</v>
      </c>
      <c r="F31" s="171" t="s">
        <v>28</v>
      </c>
      <c r="G31" s="172"/>
      <c r="H31" s="171" t="s">
        <v>30</v>
      </c>
      <c r="I31" s="172"/>
      <c r="J31" s="15" t="s">
        <v>1154</v>
      </c>
      <c r="K31" s="7" t="s">
        <v>1153</v>
      </c>
      <c r="L31" s="8">
        <v>36087</v>
      </c>
      <c r="M31" s="8">
        <v>36176</v>
      </c>
      <c r="N31" s="6">
        <v>2</v>
      </c>
      <c r="O31" s="6">
        <v>7</v>
      </c>
      <c r="P31" s="6" t="s">
        <v>623</v>
      </c>
      <c r="Q31" s="73"/>
      <c r="R31" s="10" t="s">
        <v>1151</v>
      </c>
      <c r="S31" s="94" t="s">
        <v>1510</v>
      </c>
      <c r="T31" s="95"/>
      <c r="U31" s="96"/>
      <c r="V31" s="173" t="s">
        <v>23</v>
      </c>
      <c r="W31" s="174"/>
      <c r="X31" s="173"/>
      <c r="Y31" s="175"/>
      <c r="Z31" s="99" t="s">
        <v>1508</v>
      </c>
      <c r="AA31" s="100"/>
      <c r="AB31" s="101"/>
    </row>
    <row r="32" spans="2:28" ht="49.5" customHeight="1" x14ac:dyDescent="0.2">
      <c r="B32" s="6">
        <v>19</v>
      </c>
      <c r="C32" s="4" t="s">
        <v>38</v>
      </c>
      <c r="D32" s="4" t="s">
        <v>39</v>
      </c>
      <c r="E32" s="9" t="s">
        <v>41</v>
      </c>
      <c r="F32" s="171" t="s">
        <v>28</v>
      </c>
      <c r="G32" s="172"/>
      <c r="H32" s="171" t="s">
        <v>30</v>
      </c>
      <c r="I32" s="172"/>
      <c r="J32" s="80" t="s">
        <v>316</v>
      </c>
      <c r="K32" s="67" t="s">
        <v>314</v>
      </c>
      <c r="L32" s="68">
        <v>36081</v>
      </c>
      <c r="M32" s="68">
        <v>36151</v>
      </c>
      <c r="N32" s="6">
        <v>2</v>
      </c>
      <c r="O32" s="6">
        <v>8</v>
      </c>
      <c r="P32" s="79" t="s">
        <v>268</v>
      </c>
      <c r="Q32" s="73"/>
      <c r="R32" s="10" t="s">
        <v>315</v>
      </c>
      <c r="S32" s="94" t="s">
        <v>1510</v>
      </c>
      <c r="T32" s="95"/>
      <c r="U32" s="96"/>
      <c r="V32" s="173" t="s">
        <v>23</v>
      </c>
      <c r="W32" s="174"/>
      <c r="X32" s="30"/>
      <c r="Y32" s="32"/>
      <c r="Z32" s="99" t="s">
        <v>1508</v>
      </c>
      <c r="AA32" s="100"/>
      <c r="AB32" s="101"/>
    </row>
    <row r="33" spans="2:28" ht="43.5" customHeight="1" x14ac:dyDescent="0.2">
      <c r="B33" s="6">
        <v>20</v>
      </c>
      <c r="C33" s="4" t="s">
        <v>38</v>
      </c>
      <c r="D33" s="4" t="s">
        <v>39</v>
      </c>
      <c r="E33" s="9" t="s">
        <v>41</v>
      </c>
      <c r="F33" s="171" t="s">
        <v>28</v>
      </c>
      <c r="G33" s="172"/>
      <c r="H33" s="171" t="s">
        <v>30</v>
      </c>
      <c r="I33" s="172"/>
      <c r="J33" s="80" t="s">
        <v>316</v>
      </c>
      <c r="K33" s="67" t="s">
        <v>314</v>
      </c>
      <c r="L33" s="68">
        <v>36081</v>
      </c>
      <c r="M33" s="68">
        <v>36151</v>
      </c>
      <c r="N33" s="6">
        <v>2</v>
      </c>
      <c r="O33" s="6">
        <v>9</v>
      </c>
      <c r="P33" s="79" t="s">
        <v>210</v>
      </c>
      <c r="Q33" s="73"/>
      <c r="R33" s="10" t="s">
        <v>317</v>
      </c>
      <c r="S33" s="94" t="s">
        <v>1510</v>
      </c>
      <c r="T33" s="95"/>
      <c r="U33" s="96"/>
      <c r="V33" s="173" t="s">
        <v>23</v>
      </c>
      <c r="W33" s="174"/>
      <c r="X33" s="30"/>
      <c r="Y33" s="32"/>
      <c r="Z33" s="99" t="s">
        <v>1508</v>
      </c>
      <c r="AA33" s="100"/>
      <c r="AB33" s="101"/>
    </row>
    <row r="34" spans="2:28" ht="43.5" customHeight="1" x14ac:dyDescent="0.2">
      <c r="B34" s="6">
        <v>21</v>
      </c>
      <c r="C34" s="4" t="s">
        <v>38</v>
      </c>
      <c r="D34" s="4" t="s">
        <v>39</v>
      </c>
      <c r="E34" s="9" t="s">
        <v>41</v>
      </c>
      <c r="F34" s="171" t="s">
        <v>28</v>
      </c>
      <c r="G34" s="172"/>
      <c r="H34" s="171" t="s">
        <v>30</v>
      </c>
      <c r="I34" s="172"/>
      <c r="J34" s="80" t="s">
        <v>319</v>
      </c>
      <c r="K34" s="67" t="s">
        <v>318</v>
      </c>
      <c r="L34" s="68">
        <v>36060</v>
      </c>
      <c r="M34" s="68">
        <v>36150</v>
      </c>
      <c r="N34" s="6">
        <v>2</v>
      </c>
      <c r="O34" s="6">
        <v>10</v>
      </c>
      <c r="P34" s="79" t="s">
        <v>209</v>
      </c>
      <c r="Q34" s="73"/>
      <c r="R34" s="10" t="s">
        <v>315</v>
      </c>
      <c r="S34" s="94" t="s">
        <v>1510</v>
      </c>
      <c r="T34" s="95"/>
      <c r="U34" s="96"/>
      <c r="V34" s="173" t="s">
        <v>23</v>
      </c>
      <c r="W34" s="174"/>
      <c r="X34" s="30"/>
      <c r="Y34" s="32"/>
      <c r="Z34" s="99" t="s">
        <v>1508</v>
      </c>
      <c r="AA34" s="100"/>
      <c r="AB34" s="101"/>
    </row>
    <row r="35" spans="2:28" ht="43.5" customHeight="1" x14ac:dyDescent="0.2">
      <c r="B35" s="6">
        <v>22</v>
      </c>
      <c r="C35" s="4" t="s">
        <v>38</v>
      </c>
      <c r="D35" s="4" t="s">
        <v>39</v>
      </c>
      <c r="E35" s="9" t="s">
        <v>41</v>
      </c>
      <c r="F35" s="171" t="s">
        <v>28</v>
      </c>
      <c r="G35" s="172"/>
      <c r="H35" s="171" t="s">
        <v>30</v>
      </c>
      <c r="I35" s="172"/>
      <c r="J35" s="80" t="s">
        <v>319</v>
      </c>
      <c r="K35" s="67" t="s">
        <v>318</v>
      </c>
      <c r="L35" s="68">
        <v>36060</v>
      </c>
      <c r="M35" s="68">
        <v>36150</v>
      </c>
      <c r="N35" s="6">
        <v>2</v>
      </c>
      <c r="O35" s="6">
        <v>11</v>
      </c>
      <c r="P35" s="79" t="s">
        <v>210</v>
      </c>
      <c r="Q35" s="73"/>
      <c r="R35" s="10" t="s">
        <v>320</v>
      </c>
      <c r="S35" s="94" t="s">
        <v>1510</v>
      </c>
      <c r="T35" s="95"/>
      <c r="U35" s="96"/>
      <c r="V35" s="173" t="s">
        <v>23</v>
      </c>
      <c r="W35" s="174"/>
      <c r="X35" s="30"/>
      <c r="Y35" s="32"/>
      <c r="Z35" s="99" t="s">
        <v>1508</v>
      </c>
      <c r="AA35" s="100"/>
      <c r="AB35" s="101"/>
    </row>
    <row r="36" spans="2:28" ht="36" customHeight="1" x14ac:dyDescent="0.2">
      <c r="B36" s="6">
        <v>23</v>
      </c>
      <c r="C36" s="4" t="s">
        <v>38</v>
      </c>
      <c r="D36" s="4" t="s">
        <v>39</v>
      </c>
      <c r="E36" s="9" t="s">
        <v>41</v>
      </c>
      <c r="F36" s="171" t="s">
        <v>28</v>
      </c>
      <c r="G36" s="172"/>
      <c r="H36" s="171" t="s">
        <v>30</v>
      </c>
      <c r="I36" s="172"/>
      <c r="J36" s="80" t="s">
        <v>321</v>
      </c>
      <c r="K36" s="67" t="s">
        <v>322</v>
      </c>
      <c r="L36" s="68">
        <v>36151</v>
      </c>
      <c r="M36" s="68">
        <v>36515</v>
      </c>
      <c r="N36" s="6">
        <v>3</v>
      </c>
      <c r="O36" s="6">
        <v>1</v>
      </c>
      <c r="P36" s="79" t="s">
        <v>324</v>
      </c>
      <c r="Q36" s="73"/>
      <c r="R36" s="10" t="s">
        <v>323</v>
      </c>
      <c r="S36" s="94" t="s">
        <v>1510</v>
      </c>
      <c r="T36" s="95"/>
      <c r="U36" s="96"/>
      <c r="V36" s="173" t="s">
        <v>23</v>
      </c>
      <c r="W36" s="174"/>
      <c r="X36" s="30"/>
      <c r="Y36" s="32"/>
      <c r="Z36" s="99" t="s">
        <v>1508</v>
      </c>
      <c r="AA36" s="100"/>
      <c r="AB36" s="101"/>
    </row>
    <row r="37" spans="2:28" ht="36" customHeight="1" x14ac:dyDescent="0.2">
      <c r="B37" s="6">
        <v>24</v>
      </c>
      <c r="C37" s="4" t="s">
        <v>38</v>
      </c>
      <c r="D37" s="4" t="s">
        <v>39</v>
      </c>
      <c r="E37" s="9" t="s">
        <v>41</v>
      </c>
      <c r="F37" s="171" t="s">
        <v>28</v>
      </c>
      <c r="G37" s="172"/>
      <c r="H37" s="171" t="s">
        <v>30</v>
      </c>
      <c r="I37" s="172"/>
      <c r="J37" s="80" t="s">
        <v>321</v>
      </c>
      <c r="K37" s="67" t="s">
        <v>322</v>
      </c>
      <c r="L37" s="68">
        <v>36151</v>
      </c>
      <c r="M37" s="68">
        <v>36515</v>
      </c>
      <c r="N37" s="6">
        <v>3</v>
      </c>
      <c r="O37" s="6">
        <v>2</v>
      </c>
      <c r="P37" s="79" t="s">
        <v>325</v>
      </c>
      <c r="Q37" s="73"/>
      <c r="R37" s="10" t="s">
        <v>329</v>
      </c>
      <c r="S37" s="94" t="s">
        <v>1510</v>
      </c>
      <c r="T37" s="95"/>
      <c r="U37" s="96"/>
      <c r="V37" s="173" t="s">
        <v>23</v>
      </c>
      <c r="W37" s="174"/>
      <c r="X37" s="30"/>
      <c r="Y37" s="32"/>
      <c r="Z37" s="99" t="s">
        <v>1508</v>
      </c>
      <c r="AA37" s="100"/>
      <c r="AB37" s="101"/>
    </row>
    <row r="38" spans="2:28" ht="36" customHeight="1" x14ac:dyDescent="0.2">
      <c r="B38" s="6">
        <v>25</v>
      </c>
      <c r="C38" s="4" t="s">
        <v>38</v>
      </c>
      <c r="D38" s="4" t="s">
        <v>39</v>
      </c>
      <c r="E38" s="9" t="s">
        <v>41</v>
      </c>
      <c r="F38" s="171" t="s">
        <v>28</v>
      </c>
      <c r="G38" s="172"/>
      <c r="H38" s="171" t="s">
        <v>30</v>
      </c>
      <c r="I38" s="172"/>
      <c r="J38" s="80" t="s">
        <v>321</v>
      </c>
      <c r="K38" s="67" t="s">
        <v>322</v>
      </c>
      <c r="L38" s="68">
        <v>36151</v>
      </c>
      <c r="M38" s="68">
        <v>36515</v>
      </c>
      <c r="N38" s="6">
        <v>3</v>
      </c>
      <c r="O38" s="6">
        <v>3</v>
      </c>
      <c r="P38" s="79" t="s">
        <v>326</v>
      </c>
      <c r="Q38" s="73"/>
      <c r="R38" s="10" t="s">
        <v>330</v>
      </c>
      <c r="S38" s="94" t="s">
        <v>1510</v>
      </c>
      <c r="T38" s="95"/>
      <c r="U38" s="96"/>
      <c r="V38" s="173" t="s">
        <v>23</v>
      </c>
      <c r="W38" s="174"/>
      <c r="X38" s="30"/>
      <c r="Y38" s="32"/>
      <c r="Z38" s="99" t="s">
        <v>1508</v>
      </c>
      <c r="AA38" s="100"/>
      <c r="AB38" s="101"/>
    </row>
    <row r="39" spans="2:28" ht="36" customHeight="1" x14ac:dyDescent="0.2">
      <c r="B39" s="6">
        <v>26</v>
      </c>
      <c r="C39" s="4" t="s">
        <v>38</v>
      </c>
      <c r="D39" s="4" t="s">
        <v>39</v>
      </c>
      <c r="E39" s="9" t="s">
        <v>41</v>
      </c>
      <c r="F39" s="171" t="s">
        <v>28</v>
      </c>
      <c r="G39" s="172"/>
      <c r="H39" s="171" t="s">
        <v>30</v>
      </c>
      <c r="I39" s="172"/>
      <c r="J39" s="80" t="s">
        <v>321</v>
      </c>
      <c r="K39" s="67" t="s">
        <v>322</v>
      </c>
      <c r="L39" s="68">
        <v>36151</v>
      </c>
      <c r="M39" s="68">
        <v>36515</v>
      </c>
      <c r="N39" s="6">
        <v>3</v>
      </c>
      <c r="O39" s="6">
        <v>4</v>
      </c>
      <c r="P39" s="41" t="s">
        <v>327</v>
      </c>
      <c r="Q39" s="41"/>
      <c r="R39" s="10" t="s">
        <v>331</v>
      </c>
      <c r="S39" s="94" t="s">
        <v>1510</v>
      </c>
      <c r="T39" s="95"/>
      <c r="U39" s="96"/>
      <c r="V39" s="173" t="s">
        <v>23</v>
      </c>
      <c r="W39" s="174"/>
      <c r="X39" s="92"/>
      <c r="Y39" s="93"/>
      <c r="Z39" s="99" t="s">
        <v>1508</v>
      </c>
      <c r="AA39" s="100"/>
      <c r="AB39" s="101"/>
    </row>
    <row r="40" spans="2:28" ht="36" customHeight="1" x14ac:dyDescent="0.2">
      <c r="B40" s="6">
        <v>27</v>
      </c>
      <c r="C40" s="4" t="s">
        <v>38</v>
      </c>
      <c r="D40" s="4" t="s">
        <v>39</v>
      </c>
      <c r="E40" s="9" t="s">
        <v>41</v>
      </c>
      <c r="F40" s="171" t="s">
        <v>28</v>
      </c>
      <c r="G40" s="172"/>
      <c r="H40" s="171" t="s">
        <v>30</v>
      </c>
      <c r="I40" s="172"/>
      <c r="J40" s="80" t="s">
        <v>321</v>
      </c>
      <c r="K40" s="67" t="s">
        <v>322</v>
      </c>
      <c r="L40" s="68">
        <v>36151</v>
      </c>
      <c r="M40" s="68">
        <v>36515</v>
      </c>
      <c r="N40" s="6">
        <v>3</v>
      </c>
      <c r="O40" s="6">
        <v>5</v>
      </c>
      <c r="P40" s="41" t="s">
        <v>328</v>
      </c>
      <c r="Q40" s="41"/>
      <c r="R40" s="10" t="s">
        <v>332</v>
      </c>
      <c r="S40" s="94" t="s">
        <v>1510</v>
      </c>
      <c r="T40" s="95"/>
      <c r="U40" s="96"/>
      <c r="V40" s="173" t="s">
        <v>23</v>
      </c>
      <c r="W40" s="174"/>
      <c r="X40" s="92"/>
      <c r="Y40" s="93"/>
      <c r="Z40" s="99" t="s">
        <v>1508</v>
      </c>
      <c r="AA40" s="100"/>
      <c r="AB40" s="101"/>
    </row>
    <row r="41" spans="2:28" ht="43.5" customHeight="1" x14ac:dyDescent="0.2">
      <c r="B41" s="6">
        <v>28</v>
      </c>
      <c r="C41" s="4" t="s">
        <v>38</v>
      </c>
      <c r="D41" s="4" t="s">
        <v>39</v>
      </c>
      <c r="E41" s="9" t="s">
        <v>41</v>
      </c>
      <c r="F41" s="171" t="s">
        <v>28</v>
      </c>
      <c r="G41" s="172"/>
      <c r="H41" s="171" t="s">
        <v>30</v>
      </c>
      <c r="I41" s="172"/>
      <c r="J41" s="80" t="s">
        <v>1158</v>
      </c>
      <c r="K41" s="67" t="s">
        <v>1155</v>
      </c>
      <c r="L41" s="68">
        <v>36083</v>
      </c>
      <c r="M41" s="68">
        <v>36447</v>
      </c>
      <c r="N41" s="6">
        <v>3</v>
      </c>
      <c r="O41" s="6">
        <v>6</v>
      </c>
      <c r="P41" s="41" t="s">
        <v>209</v>
      </c>
      <c r="Q41" s="41"/>
      <c r="R41" s="10" t="s">
        <v>1156</v>
      </c>
      <c r="S41" s="94" t="s">
        <v>1510</v>
      </c>
      <c r="T41" s="95"/>
      <c r="U41" s="96"/>
      <c r="V41" s="173" t="s">
        <v>23</v>
      </c>
      <c r="W41" s="174"/>
      <c r="X41" s="92"/>
      <c r="Y41" s="93"/>
      <c r="Z41" s="99" t="s">
        <v>1508</v>
      </c>
      <c r="AA41" s="100"/>
      <c r="AB41" s="101"/>
    </row>
    <row r="42" spans="2:28" ht="43.5" customHeight="1" x14ac:dyDescent="0.2">
      <c r="B42" s="6">
        <v>29</v>
      </c>
      <c r="C42" s="4" t="s">
        <v>38</v>
      </c>
      <c r="D42" s="4" t="s">
        <v>39</v>
      </c>
      <c r="E42" s="9" t="s">
        <v>41</v>
      </c>
      <c r="F42" s="171" t="s">
        <v>28</v>
      </c>
      <c r="G42" s="172"/>
      <c r="H42" s="171" t="s">
        <v>30</v>
      </c>
      <c r="I42" s="172"/>
      <c r="J42" s="80" t="s">
        <v>1158</v>
      </c>
      <c r="K42" s="67" t="s">
        <v>1155</v>
      </c>
      <c r="L42" s="68">
        <v>36083</v>
      </c>
      <c r="M42" s="68">
        <v>36447</v>
      </c>
      <c r="N42" s="6">
        <v>3</v>
      </c>
      <c r="O42" s="6">
        <v>7</v>
      </c>
      <c r="P42" s="41" t="s">
        <v>1159</v>
      </c>
      <c r="Q42" s="41"/>
      <c r="R42" s="10" t="s">
        <v>1157</v>
      </c>
      <c r="S42" s="94" t="s">
        <v>1510</v>
      </c>
      <c r="T42" s="95"/>
      <c r="U42" s="96"/>
      <c r="V42" s="173" t="s">
        <v>23</v>
      </c>
      <c r="W42" s="174"/>
      <c r="X42" s="92"/>
      <c r="Y42" s="93"/>
      <c r="Z42" s="99" t="s">
        <v>1508</v>
      </c>
      <c r="AA42" s="100"/>
      <c r="AB42" s="101"/>
    </row>
    <row r="43" spans="2:28" ht="43.5" customHeight="1" x14ac:dyDescent="0.2">
      <c r="B43" s="6">
        <v>30</v>
      </c>
      <c r="C43" s="4" t="s">
        <v>38</v>
      </c>
      <c r="D43" s="4" t="s">
        <v>39</v>
      </c>
      <c r="E43" s="9" t="s">
        <v>41</v>
      </c>
      <c r="F43" s="171" t="s">
        <v>28</v>
      </c>
      <c r="G43" s="172"/>
      <c r="H43" s="171" t="s">
        <v>30</v>
      </c>
      <c r="I43" s="172"/>
      <c r="J43" s="80" t="s">
        <v>1133</v>
      </c>
      <c r="K43" s="67" t="s">
        <v>1132</v>
      </c>
      <c r="L43" s="68">
        <v>36139</v>
      </c>
      <c r="M43" s="68">
        <v>36234</v>
      </c>
      <c r="N43" s="6">
        <v>3</v>
      </c>
      <c r="O43" s="6">
        <v>8</v>
      </c>
      <c r="P43" s="41" t="s">
        <v>623</v>
      </c>
      <c r="Q43" s="41"/>
      <c r="R43" s="10" t="s">
        <v>471</v>
      </c>
      <c r="S43" s="94" t="s">
        <v>1510</v>
      </c>
      <c r="T43" s="95"/>
      <c r="U43" s="96"/>
      <c r="V43" s="173" t="s">
        <v>23</v>
      </c>
      <c r="W43" s="174"/>
      <c r="X43" s="92"/>
      <c r="Y43" s="93"/>
      <c r="Z43" s="99" t="s">
        <v>1508</v>
      </c>
      <c r="AA43" s="100"/>
      <c r="AB43" s="101"/>
    </row>
    <row r="44" spans="2:28" ht="43.5" customHeight="1" x14ac:dyDescent="0.2">
      <c r="B44" s="6">
        <v>31</v>
      </c>
      <c r="C44" s="4" t="s">
        <v>38</v>
      </c>
      <c r="D44" s="4" t="s">
        <v>39</v>
      </c>
      <c r="E44" s="9" t="s">
        <v>41</v>
      </c>
      <c r="F44" s="171" t="s">
        <v>28</v>
      </c>
      <c r="G44" s="172"/>
      <c r="H44" s="171" t="s">
        <v>30</v>
      </c>
      <c r="I44" s="172"/>
      <c r="J44" s="80" t="s">
        <v>1162</v>
      </c>
      <c r="K44" s="67" t="s">
        <v>1160</v>
      </c>
      <c r="L44" s="68">
        <v>36122</v>
      </c>
      <c r="M44" s="68">
        <v>36261</v>
      </c>
      <c r="N44" s="6">
        <v>3</v>
      </c>
      <c r="O44" s="6">
        <v>9</v>
      </c>
      <c r="P44" s="41" t="s">
        <v>623</v>
      </c>
      <c r="Q44" s="41"/>
      <c r="R44" s="10" t="s">
        <v>1161</v>
      </c>
      <c r="S44" s="94" t="s">
        <v>1510</v>
      </c>
      <c r="T44" s="95"/>
      <c r="U44" s="96"/>
      <c r="V44" s="173" t="s">
        <v>23</v>
      </c>
      <c r="W44" s="174"/>
      <c r="X44" s="33"/>
      <c r="Y44" s="34"/>
      <c r="Z44" s="99" t="s">
        <v>1508</v>
      </c>
      <c r="AA44" s="100"/>
      <c r="AB44" s="101"/>
    </row>
    <row r="45" spans="2:28" ht="43.5" customHeight="1" x14ac:dyDescent="0.2">
      <c r="B45" s="6">
        <v>32</v>
      </c>
      <c r="C45" s="4" t="s">
        <v>38</v>
      </c>
      <c r="D45" s="4" t="s">
        <v>39</v>
      </c>
      <c r="E45" s="9" t="s">
        <v>41</v>
      </c>
      <c r="F45" s="171" t="s">
        <v>28</v>
      </c>
      <c r="G45" s="172"/>
      <c r="H45" s="171" t="s">
        <v>30</v>
      </c>
      <c r="I45" s="172"/>
      <c r="J45" s="80" t="s">
        <v>334</v>
      </c>
      <c r="K45" s="67" t="s">
        <v>335</v>
      </c>
      <c r="L45" s="68">
        <v>36160</v>
      </c>
      <c r="M45" s="68">
        <v>36279</v>
      </c>
      <c r="N45" s="6">
        <v>4</v>
      </c>
      <c r="O45" s="6">
        <v>1</v>
      </c>
      <c r="P45" s="41" t="s">
        <v>623</v>
      </c>
      <c r="Q45" s="41"/>
      <c r="R45" s="10" t="s">
        <v>78</v>
      </c>
      <c r="S45" s="94" t="s">
        <v>1510</v>
      </c>
      <c r="T45" s="95"/>
      <c r="U45" s="96"/>
      <c r="V45" s="173" t="s">
        <v>23</v>
      </c>
      <c r="W45" s="174"/>
      <c r="X45" s="33"/>
      <c r="Y45" s="34"/>
      <c r="Z45" s="99" t="s">
        <v>1508</v>
      </c>
      <c r="AA45" s="100"/>
      <c r="AB45" s="101"/>
    </row>
    <row r="46" spans="2:28" ht="43.5" customHeight="1" x14ac:dyDescent="0.2">
      <c r="B46" s="6">
        <v>33</v>
      </c>
      <c r="C46" s="4" t="s">
        <v>38</v>
      </c>
      <c r="D46" s="4" t="s">
        <v>39</v>
      </c>
      <c r="E46" s="9" t="s">
        <v>41</v>
      </c>
      <c r="F46" s="171" t="s">
        <v>28</v>
      </c>
      <c r="G46" s="172"/>
      <c r="H46" s="171" t="s">
        <v>30</v>
      </c>
      <c r="I46" s="172"/>
      <c r="J46" s="80" t="s">
        <v>334</v>
      </c>
      <c r="K46" s="67" t="s">
        <v>335</v>
      </c>
      <c r="L46" s="68">
        <v>36160</v>
      </c>
      <c r="M46" s="68">
        <v>36279</v>
      </c>
      <c r="N46" s="6">
        <v>4</v>
      </c>
      <c r="O46" s="6">
        <v>2</v>
      </c>
      <c r="P46" s="41" t="s">
        <v>623</v>
      </c>
      <c r="Q46" s="41"/>
      <c r="R46" s="10" t="s">
        <v>336</v>
      </c>
      <c r="S46" s="94" t="s">
        <v>1510</v>
      </c>
      <c r="T46" s="95"/>
      <c r="U46" s="96"/>
      <c r="V46" s="173" t="s">
        <v>23</v>
      </c>
      <c r="W46" s="174"/>
      <c r="X46" s="33"/>
      <c r="Y46" s="34"/>
      <c r="Z46" s="99" t="s">
        <v>1508</v>
      </c>
      <c r="AA46" s="100"/>
      <c r="AB46" s="101"/>
    </row>
    <row r="47" spans="2:28" ht="43.5" customHeight="1" x14ac:dyDescent="0.2">
      <c r="B47" s="6">
        <v>34</v>
      </c>
      <c r="C47" s="4" t="s">
        <v>38</v>
      </c>
      <c r="D47" s="4" t="s">
        <v>39</v>
      </c>
      <c r="E47" s="9" t="s">
        <v>41</v>
      </c>
      <c r="F47" s="171" t="s">
        <v>28</v>
      </c>
      <c r="G47" s="172"/>
      <c r="H47" s="171" t="s">
        <v>30</v>
      </c>
      <c r="I47" s="172"/>
      <c r="J47" s="80" t="s">
        <v>337</v>
      </c>
      <c r="K47" s="67" t="s">
        <v>338</v>
      </c>
      <c r="L47" s="68">
        <v>36159</v>
      </c>
      <c r="M47" s="68">
        <v>36293</v>
      </c>
      <c r="N47" s="6">
        <v>4</v>
      </c>
      <c r="O47" s="6">
        <v>3</v>
      </c>
      <c r="P47" s="41" t="s">
        <v>623</v>
      </c>
      <c r="Q47" s="41"/>
      <c r="R47" s="10" t="s">
        <v>77</v>
      </c>
      <c r="S47" s="94" t="s">
        <v>1510</v>
      </c>
      <c r="T47" s="95"/>
      <c r="U47" s="96"/>
      <c r="V47" s="173" t="s">
        <v>23</v>
      </c>
      <c r="W47" s="174"/>
      <c r="X47" s="33"/>
      <c r="Y47" s="34"/>
      <c r="Z47" s="99" t="s">
        <v>1508</v>
      </c>
      <c r="AA47" s="100"/>
      <c r="AB47" s="101"/>
    </row>
    <row r="48" spans="2:28" ht="43.5" customHeight="1" x14ac:dyDescent="0.2">
      <c r="B48" s="6">
        <v>35</v>
      </c>
      <c r="C48" s="4" t="s">
        <v>38</v>
      </c>
      <c r="D48" s="4" t="s">
        <v>39</v>
      </c>
      <c r="E48" s="9" t="s">
        <v>41</v>
      </c>
      <c r="F48" s="171" t="s">
        <v>28</v>
      </c>
      <c r="G48" s="172"/>
      <c r="H48" s="171" t="s">
        <v>30</v>
      </c>
      <c r="I48" s="172"/>
      <c r="J48" s="80" t="s">
        <v>337</v>
      </c>
      <c r="K48" s="67" t="s">
        <v>338</v>
      </c>
      <c r="L48" s="68">
        <v>36159</v>
      </c>
      <c r="M48" s="68">
        <v>36293</v>
      </c>
      <c r="N48" s="6">
        <v>4</v>
      </c>
      <c r="O48" s="6">
        <v>4</v>
      </c>
      <c r="P48" s="41" t="s">
        <v>623</v>
      </c>
      <c r="Q48" s="41"/>
      <c r="R48" s="10" t="s">
        <v>339</v>
      </c>
      <c r="S48" s="94" t="s">
        <v>1510</v>
      </c>
      <c r="T48" s="95"/>
      <c r="U48" s="96"/>
      <c r="V48" s="173" t="s">
        <v>23</v>
      </c>
      <c r="W48" s="174"/>
      <c r="X48" s="33"/>
      <c r="Y48" s="34"/>
      <c r="Z48" s="99" t="s">
        <v>1508</v>
      </c>
      <c r="AA48" s="100"/>
      <c r="AB48" s="101"/>
    </row>
    <row r="49" spans="2:28" ht="43.5" customHeight="1" x14ac:dyDescent="0.2">
      <c r="B49" s="6">
        <v>36</v>
      </c>
      <c r="C49" s="4" t="s">
        <v>38</v>
      </c>
      <c r="D49" s="4" t="s">
        <v>39</v>
      </c>
      <c r="E49" s="9" t="s">
        <v>41</v>
      </c>
      <c r="F49" s="171" t="s">
        <v>28</v>
      </c>
      <c r="G49" s="172"/>
      <c r="H49" s="171" t="s">
        <v>30</v>
      </c>
      <c r="I49" s="172"/>
      <c r="J49" s="80" t="s">
        <v>340</v>
      </c>
      <c r="K49" s="67" t="s">
        <v>341</v>
      </c>
      <c r="L49" s="68">
        <v>36159</v>
      </c>
      <c r="M49" s="68">
        <v>36430</v>
      </c>
      <c r="N49" s="6">
        <v>4</v>
      </c>
      <c r="O49" s="6">
        <v>5</v>
      </c>
      <c r="P49" s="41" t="s">
        <v>623</v>
      </c>
      <c r="Q49" s="41"/>
      <c r="R49" s="10" t="s">
        <v>77</v>
      </c>
      <c r="S49" s="94" t="s">
        <v>1510</v>
      </c>
      <c r="T49" s="95"/>
      <c r="U49" s="96"/>
      <c r="V49" s="173" t="s">
        <v>23</v>
      </c>
      <c r="W49" s="174"/>
      <c r="X49" s="33"/>
      <c r="Y49" s="34"/>
      <c r="Z49" s="99" t="s">
        <v>1508</v>
      </c>
      <c r="AA49" s="100"/>
      <c r="AB49" s="101"/>
    </row>
    <row r="50" spans="2:28" ht="43.5" customHeight="1" x14ac:dyDescent="0.2">
      <c r="B50" s="6">
        <v>37</v>
      </c>
      <c r="C50" s="4" t="s">
        <v>38</v>
      </c>
      <c r="D50" s="4" t="s">
        <v>39</v>
      </c>
      <c r="E50" s="9" t="s">
        <v>41</v>
      </c>
      <c r="F50" s="171" t="s">
        <v>28</v>
      </c>
      <c r="G50" s="172"/>
      <c r="H50" s="171" t="s">
        <v>30</v>
      </c>
      <c r="I50" s="172"/>
      <c r="J50" s="80" t="s">
        <v>340</v>
      </c>
      <c r="K50" s="67" t="s">
        <v>341</v>
      </c>
      <c r="L50" s="68">
        <v>36159</v>
      </c>
      <c r="M50" s="68">
        <v>36430</v>
      </c>
      <c r="N50" s="6">
        <v>4</v>
      </c>
      <c r="O50" s="6">
        <v>6</v>
      </c>
      <c r="P50" s="41" t="s">
        <v>623</v>
      </c>
      <c r="Q50" s="41"/>
      <c r="R50" s="10" t="s">
        <v>342</v>
      </c>
      <c r="S50" s="94" t="s">
        <v>1510</v>
      </c>
      <c r="T50" s="95"/>
      <c r="U50" s="96"/>
      <c r="V50" s="173" t="s">
        <v>23</v>
      </c>
      <c r="W50" s="174"/>
      <c r="X50" s="33"/>
      <c r="Y50" s="34"/>
      <c r="Z50" s="99" t="s">
        <v>1508</v>
      </c>
      <c r="AA50" s="100"/>
      <c r="AB50" s="101"/>
    </row>
    <row r="51" spans="2:28" ht="43.5" customHeight="1" x14ac:dyDescent="0.2">
      <c r="B51" s="6">
        <v>38</v>
      </c>
      <c r="C51" s="4" t="s">
        <v>38</v>
      </c>
      <c r="D51" s="4" t="s">
        <v>39</v>
      </c>
      <c r="E51" s="9" t="s">
        <v>41</v>
      </c>
      <c r="F51" s="171" t="s">
        <v>28</v>
      </c>
      <c r="G51" s="172"/>
      <c r="H51" s="171" t="s">
        <v>30</v>
      </c>
      <c r="I51" s="172"/>
      <c r="J51" s="80" t="s">
        <v>343</v>
      </c>
      <c r="K51" s="67" t="s">
        <v>344</v>
      </c>
      <c r="L51" s="68">
        <v>36159</v>
      </c>
      <c r="M51" s="68">
        <v>36292</v>
      </c>
      <c r="N51" s="6">
        <v>4</v>
      </c>
      <c r="O51" s="6">
        <v>7</v>
      </c>
      <c r="P51" s="41" t="s">
        <v>623</v>
      </c>
      <c r="Q51" s="41"/>
      <c r="R51" s="10" t="s">
        <v>77</v>
      </c>
      <c r="S51" s="94" t="s">
        <v>1510</v>
      </c>
      <c r="T51" s="95"/>
      <c r="U51" s="96"/>
      <c r="V51" s="173" t="s">
        <v>23</v>
      </c>
      <c r="W51" s="174"/>
      <c r="X51" s="33"/>
      <c r="Y51" s="34"/>
      <c r="Z51" s="99" t="s">
        <v>1508</v>
      </c>
      <c r="AA51" s="100"/>
      <c r="AB51" s="101"/>
    </row>
    <row r="52" spans="2:28" ht="43.5" customHeight="1" x14ac:dyDescent="0.2">
      <c r="B52" s="6">
        <v>39</v>
      </c>
      <c r="C52" s="4" t="s">
        <v>38</v>
      </c>
      <c r="D52" s="4" t="s">
        <v>39</v>
      </c>
      <c r="E52" s="9" t="s">
        <v>41</v>
      </c>
      <c r="F52" s="171" t="s">
        <v>28</v>
      </c>
      <c r="G52" s="172"/>
      <c r="H52" s="171" t="s">
        <v>30</v>
      </c>
      <c r="I52" s="172"/>
      <c r="J52" s="80" t="s">
        <v>343</v>
      </c>
      <c r="K52" s="67" t="s">
        <v>344</v>
      </c>
      <c r="L52" s="68">
        <v>36159</v>
      </c>
      <c r="M52" s="68">
        <v>36292</v>
      </c>
      <c r="N52" s="6">
        <v>4</v>
      </c>
      <c r="O52" s="6">
        <v>8</v>
      </c>
      <c r="P52" s="41" t="s">
        <v>623</v>
      </c>
      <c r="Q52" s="41"/>
      <c r="R52" s="10" t="s">
        <v>345</v>
      </c>
      <c r="S52" s="94" t="s">
        <v>1510</v>
      </c>
      <c r="T52" s="95"/>
      <c r="U52" s="96"/>
      <c r="V52" s="173" t="s">
        <v>23</v>
      </c>
      <c r="W52" s="174"/>
      <c r="X52" s="33"/>
      <c r="Y52" s="34"/>
      <c r="Z52" s="99" t="s">
        <v>1508</v>
      </c>
      <c r="AA52" s="100"/>
      <c r="AB52" s="101"/>
    </row>
    <row r="53" spans="2:28" ht="43.5" customHeight="1" x14ac:dyDescent="0.2">
      <c r="B53" s="6">
        <v>40</v>
      </c>
      <c r="C53" s="4" t="s">
        <v>38</v>
      </c>
      <c r="D53" s="4" t="s">
        <v>39</v>
      </c>
      <c r="E53" s="9" t="s">
        <v>41</v>
      </c>
      <c r="F53" s="171" t="s">
        <v>28</v>
      </c>
      <c r="G53" s="172"/>
      <c r="H53" s="171" t="s">
        <v>30</v>
      </c>
      <c r="I53" s="172"/>
      <c r="J53" s="80" t="s">
        <v>337</v>
      </c>
      <c r="K53" s="67" t="s">
        <v>347</v>
      </c>
      <c r="L53" s="68">
        <v>36159</v>
      </c>
      <c r="M53" s="68">
        <v>36293</v>
      </c>
      <c r="N53" s="6">
        <v>4</v>
      </c>
      <c r="O53" s="6">
        <v>9</v>
      </c>
      <c r="P53" s="41" t="s">
        <v>623</v>
      </c>
      <c r="Q53" s="41"/>
      <c r="R53" s="10" t="s">
        <v>77</v>
      </c>
      <c r="S53" s="94" t="s">
        <v>1510</v>
      </c>
      <c r="T53" s="95"/>
      <c r="U53" s="96"/>
      <c r="V53" s="173" t="s">
        <v>23</v>
      </c>
      <c r="W53" s="174"/>
      <c r="X53" s="33"/>
      <c r="Y53" s="34"/>
      <c r="Z53" s="99" t="s">
        <v>1508</v>
      </c>
      <c r="AA53" s="100"/>
      <c r="AB53" s="101"/>
    </row>
    <row r="54" spans="2:28" ht="43.5" customHeight="1" x14ac:dyDescent="0.2">
      <c r="B54" s="6">
        <v>41</v>
      </c>
      <c r="C54" s="4" t="s">
        <v>38</v>
      </c>
      <c r="D54" s="4" t="s">
        <v>39</v>
      </c>
      <c r="E54" s="9" t="s">
        <v>41</v>
      </c>
      <c r="F54" s="171" t="s">
        <v>28</v>
      </c>
      <c r="G54" s="172"/>
      <c r="H54" s="171" t="s">
        <v>30</v>
      </c>
      <c r="I54" s="172"/>
      <c r="J54" s="80" t="s">
        <v>337</v>
      </c>
      <c r="K54" s="67" t="s">
        <v>347</v>
      </c>
      <c r="L54" s="68">
        <v>36159</v>
      </c>
      <c r="M54" s="68">
        <v>36293</v>
      </c>
      <c r="N54" s="6">
        <v>4</v>
      </c>
      <c r="O54" s="6">
        <v>10</v>
      </c>
      <c r="P54" s="41" t="s">
        <v>623</v>
      </c>
      <c r="Q54" s="41"/>
      <c r="R54" s="10" t="s">
        <v>346</v>
      </c>
      <c r="S54" s="94" t="s">
        <v>1510</v>
      </c>
      <c r="T54" s="95"/>
      <c r="U54" s="96"/>
      <c r="V54" s="173" t="s">
        <v>23</v>
      </c>
      <c r="W54" s="174"/>
      <c r="X54" s="33"/>
      <c r="Y54" s="34"/>
      <c r="Z54" s="99" t="s">
        <v>1508</v>
      </c>
      <c r="AA54" s="100"/>
      <c r="AB54" s="101"/>
    </row>
    <row r="55" spans="2:28" ht="43.5" customHeight="1" x14ac:dyDescent="0.2">
      <c r="B55" s="6">
        <v>42</v>
      </c>
      <c r="C55" s="4" t="s">
        <v>38</v>
      </c>
      <c r="D55" s="4" t="s">
        <v>39</v>
      </c>
      <c r="E55" s="9" t="s">
        <v>41</v>
      </c>
      <c r="F55" s="171" t="s">
        <v>28</v>
      </c>
      <c r="G55" s="172"/>
      <c r="H55" s="171" t="s">
        <v>30</v>
      </c>
      <c r="I55" s="172"/>
      <c r="J55" s="80" t="s">
        <v>1200</v>
      </c>
      <c r="K55" s="67" t="s">
        <v>1198</v>
      </c>
      <c r="L55" s="68">
        <v>36157</v>
      </c>
      <c r="M55" s="75">
        <v>36316</v>
      </c>
      <c r="N55" s="6">
        <v>5</v>
      </c>
      <c r="O55" s="6">
        <v>1</v>
      </c>
      <c r="P55" s="41" t="s">
        <v>268</v>
      </c>
      <c r="Q55" s="41"/>
      <c r="R55" s="10" t="s">
        <v>636</v>
      </c>
      <c r="S55" s="94" t="s">
        <v>1510</v>
      </c>
      <c r="T55" s="95"/>
      <c r="U55" s="96"/>
      <c r="V55" s="173" t="s">
        <v>23</v>
      </c>
      <c r="W55" s="174"/>
      <c r="X55" s="92"/>
      <c r="Y55" s="93"/>
      <c r="Z55" s="99" t="s">
        <v>1508</v>
      </c>
      <c r="AA55" s="100"/>
      <c r="AB55" s="101"/>
    </row>
    <row r="56" spans="2:28" ht="43.5" customHeight="1" x14ac:dyDescent="0.2">
      <c r="B56" s="6">
        <v>43</v>
      </c>
      <c r="C56" s="4" t="s">
        <v>38</v>
      </c>
      <c r="D56" s="4" t="s">
        <v>39</v>
      </c>
      <c r="E56" s="9" t="s">
        <v>41</v>
      </c>
      <c r="F56" s="171" t="s">
        <v>28</v>
      </c>
      <c r="G56" s="172"/>
      <c r="H56" s="171" t="s">
        <v>30</v>
      </c>
      <c r="I56" s="172"/>
      <c r="J56" s="80" t="s">
        <v>1200</v>
      </c>
      <c r="K56" s="67" t="s">
        <v>1198</v>
      </c>
      <c r="L56" s="68">
        <v>36157</v>
      </c>
      <c r="M56" s="75">
        <v>36316</v>
      </c>
      <c r="N56" s="6">
        <v>5</v>
      </c>
      <c r="O56" s="6">
        <v>2</v>
      </c>
      <c r="P56" s="41" t="s">
        <v>210</v>
      </c>
      <c r="Q56" s="41"/>
      <c r="R56" s="10" t="s">
        <v>1199</v>
      </c>
      <c r="S56" s="94" t="s">
        <v>1510</v>
      </c>
      <c r="T56" s="95"/>
      <c r="U56" s="96"/>
      <c r="V56" s="173" t="s">
        <v>23</v>
      </c>
      <c r="W56" s="174"/>
      <c r="X56" s="33"/>
      <c r="Y56" s="34"/>
      <c r="Z56" s="99" t="s">
        <v>1508</v>
      </c>
      <c r="AA56" s="100"/>
      <c r="AB56" s="101"/>
    </row>
    <row r="57" spans="2:28" ht="43.5" customHeight="1" x14ac:dyDescent="0.2">
      <c r="B57" s="6">
        <v>44</v>
      </c>
      <c r="C57" s="4" t="s">
        <v>38</v>
      </c>
      <c r="D57" s="4" t="s">
        <v>39</v>
      </c>
      <c r="E57" s="9" t="s">
        <v>41</v>
      </c>
      <c r="F57" s="171" t="s">
        <v>28</v>
      </c>
      <c r="G57" s="172"/>
      <c r="H57" s="171" t="s">
        <v>30</v>
      </c>
      <c r="I57" s="172"/>
      <c r="J57" s="80" t="s">
        <v>348</v>
      </c>
      <c r="K57" s="67" t="s">
        <v>349</v>
      </c>
      <c r="L57" s="68">
        <v>36159</v>
      </c>
      <c r="M57" s="6" t="s">
        <v>89</v>
      </c>
      <c r="N57" s="6">
        <v>5</v>
      </c>
      <c r="O57" s="6">
        <v>3</v>
      </c>
      <c r="P57" s="41" t="s">
        <v>623</v>
      </c>
      <c r="Q57" s="41"/>
      <c r="R57" s="10" t="s">
        <v>350</v>
      </c>
      <c r="S57" s="94" t="s">
        <v>1510</v>
      </c>
      <c r="T57" s="95"/>
      <c r="U57" s="96"/>
      <c r="V57" s="173" t="s">
        <v>23</v>
      </c>
      <c r="W57" s="174"/>
      <c r="X57" s="33"/>
      <c r="Y57" s="34"/>
      <c r="Z57" s="168" t="s">
        <v>1509</v>
      </c>
      <c r="AA57" s="169"/>
      <c r="AB57" s="170"/>
    </row>
    <row r="58" spans="2:28" ht="43.5" customHeight="1" x14ac:dyDescent="0.2">
      <c r="B58" s="6">
        <v>45</v>
      </c>
      <c r="C58" s="4" t="s">
        <v>38</v>
      </c>
      <c r="D58" s="4" t="s">
        <v>39</v>
      </c>
      <c r="E58" s="9" t="s">
        <v>41</v>
      </c>
      <c r="F58" s="171" t="s">
        <v>28</v>
      </c>
      <c r="G58" s="172"/>
      <c r="H58" s="171" t="s">
        <v>30</v>
      </c>
      <c r="I58" s="172"/>
      <c r="J58" s="80" t="s">
        <v>1037</v>
      </c>
      <c r="K58" s="67" t="s">
        <v>1036</v>
      </c>
      <c r="L58" s="68">
        <v>36159</v>
      </c>
      <c r="M58" s="19">
        <v>36429</v>
      </c>
      <c r="N58" s="6">
        <v>5</v>
      </c>
      <c r="O58" s="6">
        <v>4</v>
      </c>
      <c r="P58" s="41" t="s">
        <v>623</v>
      </c>
      <c r="Q58" s="41"/>
      <c r="R58" s="10" t="s">
        <v>296</v>
      </c>
      <c r="S58" s="94" t="s">
        <v>1510</v>
      </c>
      <c r="T58" s="95"/>
      <c r="U58" s="96"/>
      <c r="V58" s="173" t="s">
        <v>23</v>
      </c>
      <c r="W58" s="174"/>
      <c r="X58" s="92"/>
      <c r="Y58" s="93"/>
      <c r="Z58" s="99" t="s">
        <v>1508</v>
      </c>
      <c r="AA58" s="100"/>
      <c r="AB58" s="101"/>
    </row>
    <row r="59" spans="2:28" ht="43.5" customHeight="1" x14ac:dyDescent="0.2">
      <c r="B59" s="6">
        <v>46</v>
      </c>
      <c r="C59" s="4" t="s">
        <v>38</v>
      </c>
      <c r="D59" s="4" t="s">
        <v>39</v>
      </c>
      <c r="E59" s="9" t="s">
        <v>41</v>
      </c>
      <c r="F59" s="171" t="s">
        <v>28</v>
      </c>
      <c r="G59" s="172"/>
      <c r="H59" s="171" t="s">
        <v>30</v>
      </c>
      <c r="I59" s="172"/>
      <c r="J59" s="80" t="s">
        <v>1040</v>
      </c>
      <c r="K59" s="67" t="s">
        <v>1038</v>
      </c>
      <c r="L59" s="68">
        <v>36158</v>
      </c>
      <c r="M59" s="19">
        <v>36429</v>
      </c>
      <c r="N59" s="6">
        <v>5</v>
      </c>
      <c r="O59" s="6">
        <v>5</v>
      </c>
      <c r="P59" s="41" t="s">
        <v>623</v>
      </c>
      <c r="Q59" s="41"/>
      <c r="R59" s="10" t="s">
        <v>1039</v>
      </c>
      <c r="S59" s="94" t="s">
        <v>1510</v>
      </c>
      <c r="T59" s="95"/>
      <c r="U59" s="96"/>
      <c r="V59" s="173" t="s">
        <v>23</v>
      </c>
      <c r="W59" s="174"/>
      <c r="X59" s="92"/>
      <c r="Y59" s="93"/>
      <c r="Z59" s="99" t="s">
        <v>1508</v>
      </c>
      <c r="AA59" s="100"/>
      <c r="AB59" s="101"/>
    </row>
    <row r="60" spans="2:28" ht="43.5" customHeight="1" x14ac:dyDescent="0.2">
      <c r="B60" s="6">
        <v>47</v>
      </c>
      <c r="C60" s="4" t="s">
        <v>38</v>
      </c>
      <c r="D60" s="4" t="s">
        <v>39</v>
      </c>
      <c r="E60" s="9" t="s">
        <v>41</v>
      </c>
      <c r="F60" s="171" t="s">
        <v>28</v>
      </c>
      <c r="G60" s="172"/>
      <c r="H60" s="171" t="s">
        <v>30</v>
      </c>
      <c r="I60" s="172"/>
      <c r="J60" s="80" t="s">
        <v>1071</v>
      </c>
      <c r="K60" s="67" t="s">
        <v>1070</v>
      </c>
      <c r="L60" s="68">
        <v>36160</v>
      </c>
      <c r="M60" s="19">
        <v>36429</v>
      </c>
      <c r="N60" s="6">
        <v>5</v>
      </c>
      <c r="O60" s="6">
        <v>6</v>
      </c>
      <c r="P60" s="41" t="s">
        <v>623</v>
      </c>
      <c r="Q60" s="41"/>
      <c r="R60" s="10" t="s">
        <v>49</v>
      </c>
      <c r="S60" s="94" t="s">
        <v>1510</v>
      </c>
      <c r="T60" s="95"/>
      <c r="U60" s="96"/>
      <c r="V60" s="173" t="s">
        <v>23</v>
      </c>
      <c r="W60" s="174"/>
      <c r="X60" s="92"/>
      <c r="Y60" s="93"/>
      <c r="Z60" s="99" t="s">
        <v>1508</v>
      </c>
      <c r="AA60" s="100"/>
      <c r="AB60" s="101"/>
    </row>
    <row r="61" spans="2:28" ht="43.5" customHeight="1" x14ac:dyDescent="0.2">
      <c r="B61" s="6">
        <v>48</v>
      </c>
      <c r="C61" s="4" t="s">
        <v>38</v>
      </c>
      <c r="D61" s="4" t="s">
        <v>39</v>
      </c>
      <c r="E61" s="9" t="s">
        <v>41</v>
      </c>
      <c r="F61" s="171" t="s">
        <v>28</v>
      </c>
      <c r="G61" s="172"/>
      <c r="H61" s="171" t="s">
        <v>30</v>
      </c>
      <c r="I61" s="172"/>
      <c r="J61" s="80" t="s">
        <v>1074</v>
      </c>
      <c r="K61" s="67" t="s">
        <v>1072</v>
      </c>
      <c r="L61" s="68">
        <v>36158</v>
      </c>
      <c r="M61" s="19">
        <v>36444</v>
      </c>
      <c r="N61" s="6">
        <v>5</v>
      </c>
      <c r="O61" s="6">
        <v>7</v>
      </c>
      <c r="P61" s="41" t="s">
        <v>623</v>
      </c>
      <c r="Q61" s="41"/>
      <c r="R61" s="10" t="s">
        <v>1073</v>
      </c>
      <c r="S61" s="94" t="s">
        <v>1510</v>
      </c>
      <c r="T61" s="95"/>
      <c r="U61" s="96"/>
      <c r="V61" s="173" t="s">
        <v>23</v>
      </c>
      <c r="W61" s="174"/>
      <c r="X61" s="92"/>
      <c r="Y61" s="93"/>
      <c r="Z61" s="99" t="s">
        <v>1508</v>
      </c>
      <c r="AA61" s="100"/>
      <c r="AB61" s="101"/>
    </row>
    <row r="62" spans="2:28" ht="43.5" customHeight="1" x14ac:dyDescent="0.2">
      <c r="B62" s="6">
        <v>49</v>
      </c>
      <c r="C62" s="4" t="s">
        <v>38</v>
      </c>
      <c r="D62" s="4" t="s">
        <v>39</v>
      </c>
      <c r="E62" s="9" t="s">
        <v>41</v>
      </c>
      <c r="F62" s="171" t="s">
        <v>28</v>
      </c>
      <c r="G62" s="172"/>
      <c r="H62" s="171" t="s">
        <v>30</v>
      </c>
      <c r="I62" s="172"/>
      <c r="J62" s="80" t="s">
        <v>1075</v>
      </c>
      <c r="K62" s="67" t="s">
        <v>1077</v>
      </c>
      <c r="L62" s="68">
        <v>36158</v>
      </c>
      <c r="M62" s="19">
        <v>36444</v>
      </c>
      <c r="N62" s="6">
        <v>5</v>
      </c>
      <c r="O62" s="6">
        <v>8</v>
      </c>
      <c r="P62" s="41" t="s">
        <v>623</v>
      </c>
      <c r="Q62" s="41"/>
      <c r="R62" s="10" t="s">
        <v>227</v>
      </c>
      <c r="S62" s="94" t="s">
        <v>1510</v>
      </c>
      <c r="T62" s="95"/>
      <c r="U62" s="96"/>
      <c r="V62" s="173" t="s">
        <v>23</v>
      </c>
      <c r="W62" s="174"/>
      <c r="X62" s="92"/>
      <c r="Y62" s="93"/>
      <c r="Z62" s="99" t="s">
        <v>1508</v>
      </c>
      <c r="AA62" s="100"/>
      <c r="AB62" s="101"/>
    </row>
    <row r="63" spans="2:28" ht="43.5" customHeight="1" x14ac:dyDescent="0.2">
      <c r="B63" s="6">
        <v>50</v>
      </c>
      <c r="C63" s="4" t="s">
        <v>38</v>
      </c>
      <c r="D63" s="4" t="s">
        <v>39</v>
      </c>
      <c r="E63" s="9" t="s">
        <v>41</v>
      </c>
      <c r="F63" s="171" t="s">
        <v>28</v>
      </c>
      <c r="G63" s="172"/>
      <c r="H63" s="171" t="s">
        <v>30</v>
      </c>
      <c r="I63" s="172"/>
      <c r="J63" s="80" t="s">
        <v>1078</v>
      </c>
      <c r="K63" s="67" t="s">
        <v>1076</v>
      </c>
      <c r="L63" s="68">
        <v>36158</v>
      </c>
      <c r="M63" s="19">
        <v>36453</v>
      </c>
      <c r="N63" s="6">
        <v>5</v>
      </c>
      <c r="O63" s="6">
        <v>9</v>
      </c>
      <c r="P63" s="41" t="s">
        <v>623</v>
      </c>
      <c r="Q63" s="41"/>
      <c r="R63" s="10" t="s">
        <v>469</v>
      </c>
      <c r="S63" s="94" t="s">
        <v>1510</v>
      </c>
      <c r="T63" s="95"/>
      <c r="U63" s="96"/>
      <c r="V63" s="173" t="s">
        <v>23</v>
      </c>
      <c r="W63" s="174"/>
      <c r="X63" s="92"/>
      <c r="Y63" s="93"/>
      <c r="Z63" s="99" t="s">
        <v>1508</v>
      </c>
      <c r="AA63" s="100"/>
      <c r="AB63" s="101"/>
    </row>
    <row r="64" spans="2:28" ht="43.5" customHeight="1" x14ac:dyDescent="0.2">
      <c r="B64" s="6">
        <v>51</v>
      </c>
      <c r="C64" s="4" t="s">
        <v>38</v>
      </c>
      <c r="D64" s="4" t="s">
        <v>39</v>
      </c>
      <c r="E64" s="9" t="s">
        <v>41</v>
      </c>
      <c r="F64" s="171" t="s">
        <v>28</v>
      </c>
      <c r="G64" s="172"/>
      <c r="H64" s="171" t="s">
        <v>30</v>
      </c>
      <c r="I64" s="172"/>
      <c r="J64" s="80" t="s">
        <v>1081</v>
      </c>
      <c r="K64" s="67" t="s">
        <v>1079</v>
      </c>
      <c r="L64" s="68">
        <v>36160</v>
      </c>
      <c r="M64" s="19">
        <v>36287</v>
      </c>
      <c r="N64" s="6">
        <v>5</v>
      </c>
      <c r="O64" s="6">
        <v>10</v>
      </c>
      <c r="P64" s="41" t="s">
        <v>623</v>
      </c>
      <c r="Q64" s="41"/>
      <c r="R64" s="10" t="s">
        <v>1080</v>
      </c>
      <c r="S64" s="94" t="s">
        <v>1510</v>
      </c>
      <c r="T64" s="95"/>
      <c r="U64" s="96"/>
      <c r="V64" s="173" t="s">
        <v>23</v>
      </c>
      <c r="W64" s="174"/>
      <c r="X64" s="92"/>
      <c r="Y64" s="93"/>
      <c r="Z64" s="99" t="s">
        <v>1508</v>
      </c>
      <c r="AA64" s="100"/>
      <c r="AB64" s="101"/>
    </row>
    <row r="65" spans="2:28" ht="43.5" customHeight="1" x14ac:dyDescent="0.2">
      <c r="B65" s="6">
        <v>52</v>
      </c>
      <c r="C65" s="4" t="s">
        <v>38</v>
      </c>
      <c r="D65" s="4" t="s">
        <v>39</v>
      </c>
      <c r="E65" s="9" t="s">
        <v>41</v>
      </c>
      <c r="F65" s="171" t="s">
        <v>28</v>
      </c>
      <c r="G65" s="172"/>
      <c r="H65" s="171" t="s">
        <v>30</v>
      </c>
      <c r="I65" s="172"/>
      <c r="J65" s="80" t="s">
        <v>1083</v>
      </c>
      <c r="K65" s="67" t="s">
        <v>1082</v>
      </c>
      <c r="L65" s="68">
        <v>36157</v>
      </c>
      <c r="M65" s="19">
        <v>36299</v>
      </c>
      <c r="N65" s="6">
        <v>5</v>
      </c>
      <c r="O65" s="6">
        <v>11</v>
      </c>
      <c r="P65" s="41" t="s">
        <v>623</v>
      </c>
      <c r="Q65" s="41"/>
      <c r="R65" s="10" t="s">
        <v>781</v>
      </c>
      <c r="S65" s="94" t="s">
        <v>1510</v>
      </c>
      <c r="T65" s="95"/>
      <c r="U65" s="96"/>
      <c r="V65" s="173" t="s">
        <v>23</v>
      </c>
      <c r="W65" s="174"/>
      <c r="X65" s="92"/>
      <c r="Y65" s="93"/>
      <c r="Z65" s="99" t="s">
        <v>1508</v>
      </c>
      <c r="AA65" s="100"/>
      <c r="AB65" s="101"/>
    </row>
    <row r="66" spans="2:28" ht="43.5" customHeight="1" x14ac:dyDescent="0.2">
      <c r="B66" s="6">
        <v>53</v>
      </c>
      <c r="C66" s="4" t="s">
        <v>38</v>
      </c>
      <c r="D66" s="4" t="s">
        <v>39</v>
      </c>
      <c r="E66" s="9" t="s">
        <v>41</v>
      </c>
      <c r="F66" s="171" t="s">
        <v>28</v>
      </c>
      <c r="G66" s="172"/>
      <c r="H66" s="171" t="s">
        <v>30</v>
      </c>
      <c r="I66" s="172"/>
      <c r="J66" s="80" t="s">
        <v>1233</v>
      </c>
      <c r="K66" s="67" t="s">
        <v>1232</v>
      </c>
      <c r="L66" s="68">
        <v>36160</v>
      </c>
      <c r="M66" s="19">
        <v>36279</v>
      </c>
      <c r="N66" s="6">
        <v>5</v>
      </c>
      <c r="O66" s="6">
        <v>12</v>
      </c>
      <c r="P66" s="41" t="s">
        <v>623</v>
      </c>
      <c r="Q66" s="41"/>
      <c r="R66" s="10" t="s">
        <v>49</v>
      </c>
      <c r="S66" s="94" t="s">
        <v>1510</v>
      </c>
      <c r="T66" s="95"/>
      <c r="U66" s="96"/>
      <c r="V66" s="173" t="s">
        <v>23</v>
      </c>
      <c r="W66" s="174"/>
      <c r="X66" s="92"/>
      <c r="Y66" s="93"/>
      <c r="Z66" s="99" t="s">
        <v>1508</v>
      </c>
      <c r="AA66" s="100"/>
      <c r="AB66" s="101"/>
    </row>
    <row r="67" spans="2:28" ht="43.5" customHeight="1" x14ac:dyDescent="0.2">
      <c r="B67" s="6">
        <v>54</v>
      </c>
      <c r="C67" s="4" t="s">
        <v>38</v>
      </c>
      <c r="D67" s="4" t="s">
        <v>39</v>
      </c>
      <c r="E67" s="9" t="s">
        <v>41</v>
      </c>
      <c r="F67" s="171" t="s">
        <v>28</v>
      </c>
      <c r="G67" s="172"/>
      <c r="H67" s="171" t="s">
        <v>30</v>
      </c>
      <c r="I67" s="172"/>
      <c r="J67" s="80" t="s">
        <v>184</v>
      </c>
      <c r="K67" s="67" t="s">
        <v>1461</v>
      </c>
      <c r="L67" s="68">
        <v>35811</v>
      </c>
      <c r="M67" s="68">
        <v>35900</v>
      </c>
      <c r="N67" s="6">
        <v>5</v>
      </c>
      <c r="O67" s="6">
        <v>13</v>
      </c>
      <c r="P67" s="6" t="s">
        <v>623</v>
      </c>
      <c r="Q67" s="41"/>
      <c r="R67" s="10" t="s">
        <v>1460</v>
      </c>
      <c r="S67" s="94" t="s">
        <v>1510</v>
      </c>
      <c r="T67" s="95"/>
      <c r="U67" s="96"/>
      <c r="V67" s="173" t="s">
        <v>23</v>
      </c>
      <c r="W67" s="175"/>
      <c r="X67" s="92"/>
      <c r="Y67" s="93"/>
      <c r="Z67" s="99" t="s">
        <v>1508</v>
      </c>
      <c r="AA67" s="100"/>
      <c r="AB67" s="101"/>
    </row>
    <row r="68" spans="2:28" ht="18.75" customHeight="1" x14ac:dyDescent="0.25">
      <c r="B68" s="160" t="s">
        <v>1502</v>
      </c>
      <c r="C68" s="108"/>
      <c r="D68" s="108"/>
      <c r="E68" s="108"/>
      <c r="F68" s="108"/>
      <c r="G68" s="108"/>
      <c r="H68" s="108"/>
      <c r="I68" s="119"/>
      <c r="J68" s="108" t="s">
        <v>1504</v>
      </c>
      <c r="K68" s="108"/>
      <c r="L68" s="108"/>
      <c r="M68" s="108"/>
      <c r="N68" s="108"/>
      <c r="O68" s="108"/>
      <c r="P68" s="119"/>
      <c r="Q68" s="119"/>
      <c r="R68" s="108" t="s">
        <v>1506</v>
      </c>
      <c r="S68" s="108"/>
      <c r="T68" s="108"/>
      <c r="U68" s="108"/>
      <c r="V68" s="108"/>
      <c r="W68" s="108"/>
      <c r="X68" s="108"/>
      <c r="Y68" s="108"/>
      <c r="Z68" s="108"/>
      <c r="AA68" s="108"/>
      <c r="AB68" s="109"/>
    </row>
    <row r="69" spans="2:28" ht="18.75" customHeight="1" x14ac:dyDescent="0.25">
      <c r="B69" s="176" t="s">
        <v>1503</v>
      </c>
      <c r="C69" s="177"/>
      <c r="D69" s="177"/>
      <c r="E69" s="177"/>
      <c r="F69" s="177"/>
      <c r="G69" s="177"/>
      <c r="H69" s="177"/>
      <c r="I69" s="119"/>
      <c r="J69" s="108" t="s">
        <v>1505</v>
      </c>
      <c r="K69" s="108"/>
      <c r="L69" s="108"/>
      <c r="M69" s="108"/>
      <c r="N69" s="108"/>
      <c r="O69" s="108"/>
      <c r="P69" s="119"/>
      <c r="Q69" s="119"/>
      <c r="R69" s="108" t="s">
        <v>1507</v>
      </c>
      <c r="S69" s="108"/>
      <c r="T69" s="108"/>
      <c r="U69" s="108"/>
      <c r="V69" s="108"/>
      <c r="W69" s="108"/>
      <c r="X69" s="108"/>
      <c r="Y69" s="108"/>
      <c r="Z69" s="108"/>
      <c r="AA69" s="108"/>
      <c r="AB69" s="109"/>
    </row>
    <row r="70" spans="2:28" ht="18.75" customHeight="1" x14ac:dyDescent="0.25">
      <c r="B70" s="160" t="s">
        <v>22</v>
      </c>
      <c r="C70" s="108"/>
      <c r="D70" s="108"/>
      <c r="E70" s="108"/>
      <c r="F70" s="108"/>
      <c r="G70" s="108"/>
      <c r="H70" s="108"/>
      <c r="I70" s="119"/>
      <c r="J70" s="108" t="s">
        <v>22</v>
      </c>
      <c r="K70" s="108"/>
      <c r="L70" s="108"/>
      <c r="M70" s="108"/>
      <c r="N70" s="108"/>
      <c r="O70" s="108"/>
      <c r="P70" s="119"/>
      <c r="Q70" s="119"/>
      <c r="R70" s="108" t="s">
        <v>22</v>
      </c>
      <c r="S70" s="108"/>
      <c r="T70" s="108"/>
      <c r="U70" s="108"/>
      <c r="V70" s="108"/>
      <c r="W70" s="108"/>
      <c r="X70" s="108"/>
      <c r="Y70" s="108"/>
      <c r="Z70" s="108"/>
      <c r="AA70" s="108"/>
      <c r="AB70" s="109"/>
    </row>
    <row r="71" spans="2:28" ht="18.75" customHeight="1" x14ac:dyDescent="0.25">
      <c r="B71" s="161" t="s">
        <v>1526</v>
      </c>
      <c r="C71" s="110"/>
      <c r="D71" s="110"/>
      <c r="E71" s="110"/>
      <c r="F71" s="110"/>
      <c r="G71" s="110"/>
      <c r="H71" s="110"/>
      <c r="I71" s="120"/>
      <c r="J71" s="110" t="s">
        <v>1526</v>
      </c>
      <c r="K71" s="110"/>
      <c r="L71" s="110"/>
      <c r="M71" s="110"/>
      <c r="N71" s="110"/>
      <c r="O71" s="110"/>
      <c r="P71" s="120"/>
      <c r="Q71" s="120"/>
      <c r="R71" s="110" t="s">
        <v>1526</v>
      </c>
      <c r="S71" s="110"/>
      <c r="T71" s="110"/>
      <c r="U71" s="110"/>
      <c r="V71" s="110"/>
      <c r="W71" s="110"/>
      <c r="X71" s="110"/>
      <c r="Y71" s="110"/>
      <c r="Z71" s="110"/>
      <c r="AA71" s="110"/>
      <c r="AB71" s="111"/>
    </row>
    <row r="76" spans="2:28" x14ac:dyDescent="0.2">
      <c r="N76" s="27"/>
      <c r="O76" s="27"/>
      <c r="P76" s="27"/>
      <c r="Q76" s="27"/>
      <c r="R76" s="27"/>
      <c r="S76" s="27"/>
      <c r="T76" s="27"/>
    </row>
  </sheetData>
  <autoFilter ref="A13:AN13">
    <filterColumn colId="5" showButton="0"/>
    <filterColumn colId="7" showButton="0"/>
    <filterColumn colId="18" showButton="0"/>
    <filterColumn colId="19" showButton="0"/>
    <filterColumn colId="21" showButton="0"/>
    <filterColumn colId="23" showButton="0"/>
    <filterColumn colId="25" showButton="0"/>
    <filterColumn colId="26" showButton="0"/>
  </autoFilter>
  <mergeCells count="336">
    <mergeCell ref="F66:G66"/>
    <mergeCell ref="H66:I66"/>
    <mergeCell ref="F57:G57"/>
    <mergeCell ref="H57:I57"/>
    <mergeCell ref="F62:G62"/>
    <mergeCell ref="H62:I62"/>
    <mergeCell ref="F63:G63"/>
    <mergeCell ref="H63:I63"/>
    <mergeCell ref="F64:G64"/>
    <mergeCell ref="H64:I64"/>
    <mergeCell ref="F65:G65"/>
    <mergeCell ref="H65:I65"/>
    <mergeCell ref="F59:G59"/>
    <mergeCell ref="H59:I59"/>
    <mergeCell ref="F60:G60"/>
    <mergeCell ref="H60:I60"/>
    <mergeCell ref="F61:G61"/>
    <mergeCell ref="H61:I61"/>
    <mergeCell ref="F58:G58"/>
    <mergeCell ref="H58:I58"/>
    <mergeCell ref="H42:I42"/>
    <mergeCell ref="F43:G43"/>
    <mergeCell ref="H43:I43"/>
    <mergeCell ref="F44:G44"/>
    <mergeCell ref="H44:I44"/>
    <mergeCell ref="F45:G45"/>
    <mergeCell ref="H45:I45"/>
    <mergeCell ref="F56:G56"/>
    <mergeCell ref="H56:I56"/>
    <mergeCell ref="F42:G42"/>
    <mergeCell ref="H49:I49"/>
    <mergeCell ref="F50:G50"/>
    <mergeCell ref="H50:I50"/>
    <mergeCell ref="F51:G51"/>
    <mergeCell ref="H51:I51"/>
    <mergeCell ref="F46:G46"/>
    <mergeCell ref="H46:I46"/>
    <mergeCell ref="F52:G52"/>
    <mergeCell ref="H52:I52"/>
    <mergeCell ref="H55:I55"/>
    <mergeCell ref="F48:G48"/>
    <mergeCell ref="H48:I48"/>
    <mergeCell ref="F49:G49"/>
    <mergeCell ref="F47:G47"/>
    <mergeCell ref="F41:G41"/>
    <mergeCell ref="H41:I41"/>
    <mergeCell ref="H37:I37"/>
    <mergeCell ref="F39:G39"/>
    <mergeCell ref="H39:I39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30:G30"/>
    <mergeCell ref="H30:I30"/>
    <mergeCell ref="F31:G31"/>
    <mergeCell ref="H31:I31"/>
    <mergeCell ref="F32:G32"/>
    <mergeCell ref="H32:I32"/>
    <mergeCell ref="F40:G40"/>
    <mergeCell ref="S15:U15"/>
    <mergeCell ref="V15:W15"/>
    <mergeCell ref="Z15:AB15"/>
    <mergeCell ref="S23:U23"/>
    <mergeCell ref="V23:W23"/>
    <mergeCell ref="Z23:AB23"/>
    <mergeCell ref="S24:U24"/>
    <mergeCell ref="V24:W24"/>
    <mergeCell ref="Z24:AB24"/>
    <mergeCell ref="S16:U16"/>
    <mergeCell ref="V16:W16"/>
    <mergeCell ref="Z16:AB16"/>
    <mergeCell ref="S18:U18"/>
    <mergeCell ref="V18:W18"/>
    <mergeCell ref="Z18:AB18"/>
    <mergeCell ref="Z19:AB19"/>
    <mergeCell ref="Z56:AB56"/>
    <mergeCell ref="S65:U65"/>
    <mergeCell ref="V65:W65"/>
    <mergeCell ref="X65:Y65"/>
    <mergeCell ref="Z65:AB65"/>
    <mergeCell ref="Z63:AB63"/>
    <mergeCell ref="S64:U64"/>
    <mergeCell ref="V64:W64"/>
    <mergeCell ref="X64:Y64"/>
    <mergeCell ref="Z64:AB64"/>
    <mergeCell ref="S62:U62"/>
    <mergeCell ref="V62:W62"/>
    <mergeCell ref="X62:Y62"/>
    <mergeCell ref="S59:U59"/>
    <mergeCell ref="V59:W59"/>
    <mergeCell ref="X59:Y59"/>
    <mergeCell ref="Z59:AB59"/>
    <mergeCell ref="S57:U57"/>
    <mergeCell ref="V57:W57"/>
    <mergeCell ref="Z14:AB14"/>
    <mergeCell ref="S17:U17"/>
    <mergeCell ref="V17:W17"/>
    <mergeCell ref="Z17:AB17"/>
    <mergeCell ref="S43:U43"/>
    <mergeCell ref="V43:W43"/>
    <mergeCell ref="X43:Y43"/>
    <mergeCell ref="Z43:AB43"/>
    <mergeCell ref="S25:U25"/>
    <mergeCell ref="V25:W25"/>
    <mergeCell ref="Z25:AB25"/>
    <mergeCell ref="S26:U26"/>
    <mergeCell ref="V26:W26"/>
    <mergeCell ref="Z26:AB26"/>
    <mergeCell ref="S30:U30"/>
    <mergeCell ref="V30:W30"/>
    <mergeCell ref="V40:W40"/>
    <mergeCell ref="V32:W32"/>
    <mergeCell ref="Z32:AB32"/>
    <mergeCell ref="Z28:AB28"/>
    <mergeCell ref="V37:W37"/>
    <mergeCell ref="Z39:AB39"/>
    <mergeCell ref="X30:Y30"/>
    <mergeCell ref="Z30:AB30"/>
    <mergeCell ref="H47:I47"/>
    <mergeCell ref="S60:U60"/>
    <mergeCell ref="V60:W60"/>
    <mergeCell ref="X60:Y60"/>
    <mergeCell ref="Z60:AB60"/>
    <mergeCell ref="S61:U61"/>
    <mergeCell ref="V61:W61"/>
    <mergeCell ref="X61:Y61"/>
    <mergeCell ref="Z61:AB61"/>
    <mergeCell ref="S58:U58"/>
    <mergeCell ref="V58:W58"/>
    <mergeCell ref="X58:Y58"/>
    <mergeCell ref="Z57:AB57"/>
    <mergeCell ref="Z55:AB55"/>
    <mergeCell ref="Z58:AB58"/>
    <mergeCell ref="V48:W48"/>
    <mergeCell ref="Z50:AB50"/>
    <mergeCell ref="Z51:AB51"/>
    <mergeCell ref="S52:U52"/>
    <mergeCell ref="V52:W52"/>
    <mergeCell ref="Z52:AB52"/>
    <mergeCell ref="S51:U51"/>
    <mergeCell ref="V51:W51"/>
    <mergeCell ref="S54:U54"/>
    <mergeCell ref="F38:G38"/>
    <mergeCell ref="H38:I38"/>
    <mergeCell ref="S38:U38"/>
    <mergeCell ref="V38:W38"/>
    <mergeCell ref="Z38:AB38"/>
    <mergeCell ref="Z22:AB22"/>
    <mergeCell ref="F21:G21"/>
    <mergeCell ref="H21:I21"/>
    <mergeCell ref="F20:G20"/>
    <mergeCell ref="H20:I20"/>
    <mergeCell ref="S20:U20"/>
    <mergeCell ref="V20:W20"/>
    <mergeCell ref="Z20:AB20"/>
    <mergeCell ref="S21:U21"/>
    <mergeCell ref="V21:W21"/>
    <mergeCell ref="Z21:AB21"/>
    <mergeCell ref="F27:G27"/>
    <mergeCell ref="V34:W34"/>
    <mergeCell ref="S35:U35"/>
    <mergeCell ref="V35:W35"/>
    <mergeCell ref="V31:W31"/>
    <mergeCell ref="X31:Y31"/>
    <mergeCell ref="Z31:AB31"/>
    <mergeCell ref="Z27:AB27"/>
    <mergeCell ref="S55:U55"/>
    <mergeCell ref="V55:W55"/>
    <mergeCell ref="X55:Y55"/>
    <mergeCell ref="S41:U41"/>
    <mergeCell ref="V41:W41"/>
    <mergeCell ref="X41:Y41"/>
    <mergeCell ref="Z41:AB41"/>
    <mergeCell ref="S42:U42"/>
    <mergeCell ref="V42:W42"/>
    <mergeCell ref="X42:Y42"/>
    <mergeCell ref="Z42:AB42"/>
    <mergeCell ref="S45:U45"/>
    <mergeCell ref="V45:W45"/>
    <mergeCell ref="Z45:AB45"/>
    <mergeCell ref="S50:U50"/>
    <mergeCell ref="V50:W50"/>
    <mergeCell ref="V54:W54"/>
    <mergeCell ref="Z54:AB54"/>
    <mergeCell ref="F25:G25"/>
    <mergeCell ref="H25:I25"/>
    <mergeCell ref="F26:G26"/>
    <mergeCell ref="H26:I26"/>
    <mergeCell ref="S49:U49"/>
    <mergeCell ref="V49:W49"/>
    <mergeCell ref="Z48:AB48"/>
    <mergeCell ref="Z49:AB49"/>
    <mergeCell ref="S44:U44"/>
    <mergeCell ref="V44:W44"/>
    <mergeCell ref="Z44:AB44"/>
    <mergeCell ref="X40:Y40"/>
    <mergeCell ref="Z40:AB40"/>
    <mergeCell ref="Z46:AB46"/>
    <mergeCell ref="S46:U46"/>
    <mergeCell ref="V46:W46"/>
    <mergeCell ref="S36:U36"/>
    <mergeCell ref="V36:W36"/>
    <mergeCell ref="V27:W27"/>
    <mergeCell ref="S47:U47"/>
    <mergeCell ref="V47:W47"/>
    <mergeCell ref="Z47:AB47"/>
    <mergeCell ref="S40:U40"/>
    <mergeCell ref="S48:U48"/>
    <mergeCell ref="B2:F4"/>
    <mergeCell ref="G2:AB2"/>
    <mergeCell ref="G3:AB3"/>
    <mergeCell ref="G4:N4"/>
    <mergeCell ref="O4:T4"/>
    <mergeCell ref="U4:AB4"/>
    <mergeCell ref="Z12:AB13"/>
    <mergeCell ref="V13:W13"/>
    <mergeCell ref="X13:Y13"/>
    <mergeCell ref="Q8:S8"/>
    <mergeCell ref="T8:AA8"/>
    <mergeCell ref="B11:AB11"/>
    <mergeCell ref="B12:B13"/>
    <mergeCell ref="B9:N9"/>
    <mergeCell ref="Q9:AA10"/>
    <mergeCell ref="B10:N10"/>
    <mergeCell ref="J12:J13"/>
    <mergeCell ref="K12:K13"/>
    <mergeCell ref="B8:N8"/>
    <mergeCell ref="O5:O10"/>
    <mergeCell ref="AB5:AB10"/>
    <mergeCell ref="B6:N6"/>
    <mergeCell ref="Q6:AA6"/>
    <mergeCell ref="B7:N7"/>
    <mergeCell ref="S14:U14"/>
    <mergeCell ref="V14:W14"/>
    <mergeCell ref="F22:G22"/>
    <mergeCell ref="F37:G37"/>
    <mergeCell ref="H36:I36"/>
    <mergeCell ref="F34:G34"/>
    <mergeCell ref="H34:I34"/>
    <mergeCell ref="S34:U34"/>
    <mergeCell ref="S22:U22"/>
    <mergeCell ref="S37:U37"/>
    <mergeCell ref="F28:G28"/>
    <mergeCell ref="H28:I28"/>
    <mergeCell ref="S28:U28"/>
    <mergeCell ref="F23:G23"/>
    <mergeCell ref="H23:I23"/>
    <mergeCell ref="F24:G24"/>
    <mergeCell ref="S19:U19"/>
    <mergeCell ref="V19:W19"/>
    <mergeCell ref="H22:I22"/>
    <mergeCell ref="H27:I27"/>
    <mergeCell ref="S27:U27"/>
    <mergeCell ref="V22:W22"/>
    <mergeCell ref="V28:W28"/>
    <mergeCell ref="H24:I24"/>
    <mergeCell ref="T7:AA7"/>
    <mergeCell ref="L12:M12"/>
    <mergeCell ref="N12:Q12"/>
    <mergeCell ref="R12:R13"/>
    <mergeCell ref="S12:U13"/>
    <mergeCell ref="V12:Y12"/>
    <mergeCell ref="C12:E12"/>
    <mergeCell ref="F12:G13"/>
    <mergeCell ref="H12:I13"/>
    <mergeCell ref="P68:Q71"/>
    <mergeCell ref="B68:H68"/>
    <mergeCell ref="J68:O68"/>
    <mergeCell ref="R68:AB68"/>
    <mergeCell ref="B69:H69"/>
    <mergeCell ref="J69:O69"/>
    <mergeCell ref="R69:AB69"/>
    <mergeCell ref="I68:I71"/>
    <mergeCell ref="B71:H71"/>
    <mergeCell ref="J71:O71"/>
    <mergeCell ref="R71:AB71"/>
    <mergeCell ref="B70:H70"/>
    <mergeCell ref="J70:O70"/>
    <mergeCell ref="R70:AB70"/>
    <mergeCell ref="H40:I40"/>
    <mergeCell ref="X29:Y29"/>
    <mergeCell ref="Z29:AB29"/>
    <mergeCell ref="F29:G29"/>
    <mergeCell ref="H29:I29"/>
    <mergeCell ref="S29:U29"/>
    <mergeCell ref="V29:W29"/>
    <mergeCell ref="F33:G33"/>
    <mergeCell ref="H33:I33"/>
    <mergeCell ref="S33:U33"/>
    <mergeCell ref="Z33:AB33"/>
    <mergeCell ref="S39:U39"/>
    <mergeCell ref="V39:W39"/>
    <mergeCell ref="X39:Y39"/>
    <mergeCell ref="Z37:AB37"/>
    <mergeCell ref="Z34:AB34"/>
    <mergeCell ref="Z35:AB35"/>
    <mergeCell ref="Z36:AB36"/>
    <mergeCell ref="F35:G35"/>
    <mergeCell ref="H35:I35"/>
    <mergeCell ref="F36:G36"/>
    <mergeCell ref="V33:W33"/>
    <mergeCell ref="S31:U31"/>
    <mergeCell ref="S32:U32"/>
    <mergeCell ref="F53:G53"/>
    <mergeCell ref="H53:I53"/>
    <mergeCell ref="F54:G54"/>
    <mergeCell ref="H54:I54"/>
    <mergeCell ref="F55:G55"/>
    <mergeCell ref="S53:U53"/>
    <mergeCell ref="V53:W53"/>
    <mergeCell ref="Z53:AB53"/>
    <mergeCell ref="Z67:AB67"/>
    <mergeCell ref="X67:Y67"/>
    <mergeCell ref="V67:W67"/>
    <mergeCell ref="S67:U67"/>
    <mergeCell ref="H67:I67"/>
    <mergeCell ref="F67:G67"/>
    <mergeCell ref="S66:U66"/>
    <mergeCell ref="V66:W66"/>
    <mergeCell ref="X66:Y66"/>
    <mergeCell ref="Z66:AB66"/>
    <mergeCell ref="Z62:AB62"/>
    <mergeCell ref="S63:U63"/>
    <mergeCell ref="V63:W63"/>
    <mergeCell ref="X63:Y63"/>
    <mergeCell ref="S56:U56"/>
    <mergeCell ref="V56:W56"/>
  </mergeCells>
  <phoneticPr fontId="5" type="noConversion"/>
  <dataValidations count="3">
    <dataValidation type="custom" allowBlank="1" showInputMessage="1" showErrorMessage="1" error="Registrar los datos en mayúscula sostenida" sqref="B6:N10">
      <formula1>EXACT(B6,UPPER(B6))</formula1>
    </dataValidation>
    <dataValidation type="custom" allowBlank="1" showInputMessage="1" showErrorMessage="1" error="Registre el número de la caja" sqref="M67 M45:M54 M32:M43">
      <formula1>EXACT(M32,_xlfn.NUMBERVALUE(M32))</formula1>
    </dataValidation>
    <dataValidation type="custom" allowBlank="1" showInputMessage="1" showErrorMessage="1" error="Ingresar la serie en mayúscula sostenida" sqref="F14:F67">
      <formula1>EXACT(F14,UPPER(F14))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3"/>
  <sheetViews>
    <sheetView topLeftCell="C196" zoomScale="73" zoomScaleNormal="73" workbookViewId="0">
      <selection activeCell="O14" sqref="O14:O204"/>
    </sheetView>
  </sheetViews>
  <sheetFormatPr baseColWidth="10" defaultRowHeight="15" x14ac:dyDescent="0.2"/>
  <cols>
    <col min="1" max="1" width="1.42578125" style="21" customWidth="1"/>
    <col min="2" max="2" width="7.85546875" style="21" customWidth="1"/>
    <col min="3" max="3" width="7.140625" style="21" customWidth="1"/>
    <col min="4" max="4" width="10.7109375" style="21" customWidth="1"/>
    <col min="5" max="5" width="10.28515625" style="21" customWidth="1"/>
    <col min="6" max="6" width="5.7109375" style="21" customWidth="1"/>
    <col min="7" max="7" width="14.5703125" style="21" customWidth="1"/>
    <col min="8" max="8" width="16.140625" style="21" customWidth="1"/>
    <col min="9" max="9" width="25.7109375" style="21" customWidth="1"/>
    <col min="10" max="10" width="38" style="21" customWidth="1"/>
    <col min="11" max="11" width="21" style="21" customWidth="1"/>
    <col min="12" max="12" width="13.85546875" style="21" customWidth="1"/>
    <col min="13" max="13" width="15" style="21" customWidth="1"/>
    <col min="14" max="14" width="14.42578125" style="21" customWidth="1"/>
    <col min="15" max="15" width="16.5703125" style="21" customWidth="1"/>
    <col min="16" max="16" width="14.140625" style="21" customWidth="1"/>
    <col min="17" max="17" width="14.7109375" style="21" customWidth="1"/>
    <col min="18" max="18" width="16.42578125" style="21" customWidth="1"/>
    <col min="19" max="19" width="9.140625" style="21" customWidth="1"/>
    <col min="20" max="20" width="7.42578125" style="21" customWidth="1"/>
    <col min="21" max="21" width="4.7109375" style="21" customWidth="1"/>
    <col min="22" max="22" width="6.5703125" style="21" customWidth="1"/>
    <col min="23" max="23" width="3.85546875" style="21" customWidth="1"/>
    <col min="24" max="24" width="13.5703125" style="21" customWidth="1"/>
    <col min="25" max="25" width="4.85546875" style="21" customWidth="1"/>
    <col min="26" max="26" width="11.5703125" style="21" customWidth="1"/>
    <col min="27" max="27" width="7.140625" style="21" customWidth="1"/>
    <col min="28" max="28" width="14" style="21" customWidth="1"/>
    <col min="29" max="29" width="27.28515625" style="26" customWidth="1"/>
    <col min="30" max="38" width="11.42578125" style="26"/>
    <col min="39" max="16384" width="11.42578125" style="21"/>
  </cols>
  <sheetData>
    <row r="1" spans="1:28" ht="6.75" customHeight="1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 t="s">
        <v>21</v>
      </c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ht="18.600000000000001" customHeight="1" x14ac:dyDescent="0.2">
      <c r="A2" s="20"/>
      <c r="B2" s="137"/>
      <c r="C2" s="138"/>
      <c r="D2" s="138"/>
      <c r="E2" s="138"/>
      <c r="F2" s="138"/>
      <c r="G2" s="141" t="s">
        <v>0</v>
      </c>
      <c r="H2" s="141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</row>
    <row r="3" spans="1:28" ht="65.45" customHeight="1" x14ac:dyDescent="0.2">
      <c r="A3" s="20"/>
      <c r="B3" s="139"/>
      <c r="C3" s="140"/>
      <c r="D3" s="140"/>
      <c r="E3" s="140"/>
      <c r="F3" s="140"/>
      <c r="G3" s="143" t="s">
        <v>1</v>
      </c>
      <c r="H3" s="143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</row>
    <row r="4" spans="1:28" ht="30" customHeight="1" x14ac:dyDescent="0.2">
      <c r="A4" s="20"/>
      <c r="B4" s="139"/>
      <c r="C4" s="140"/>
      <c r="D4" s="140"/>
      <c r="E4" s="140"/>
      <c r="F4" s="140"/>
      <c r="G4" s="143" t="s">
        <v>1331</v>
      </c>
      <c r="H4" s="143"/>
      <c r="I4" s="144"/>
      <c r="J4" s="144"/>
      <c r="K4" s="144"/>
      <c r="L4" s="144"/>
      <c r="M4" s="144"/>
      <c r="N4" s="144"/>
      <c r="O4" s="144" t="s">
        <v>1332</v>
      </c>
      <c r="P4" s="144"/>
      <c r="Q4" s="144"/>
      <c r="R4" s="144"/>
      <c r="S4" s="144"/>
      <c r="T4" s="144"/>
      <c r="U4" s="144" t="s">
        <v>1333</v>
      </c>
      <c r="V4" s="144"/>
      <c r="W4" s="144"/>
      <c r="X4" s="144"/>
      <c r="Y4" s="144"/>
      <c r="Z4" s="144"/>
      <c r="AA4" s="144"/>
      <c r="AB4" s="144"/>
    </row>
    <row r="5" spans="1:28" ht="15" customHeight="1" x14ac:dyDescent="0.2">
      <c r="A5" s="20"/>
      <c r="B5" s="22"/>
      <c r="C5" s="23"/>
      <c r="D5" s="23"/>
      <c r="E5" s="23"/>
      <c r="F5" s="23"/>
      <c r="G5" s="24"/>
      <c r="H5" s="24"/>
      <c r="I5" s="24"/>
      <c r="J5" s="24"/>
      <c r="K5" s="24"/>
      <c r="L5" s="24"/>
      <c r="M5" s="24"/>
      <c r="N5" s="24"/>
      <c r="O5" s="155"/>
      <c r="P5" s="37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152"/>
    </row>
    <row r="6" spans="1:28" ht="15.95" customHeight="1" x14ac:dyDescent="0.25">
      <c r="B6" s="158" t="s">
        <v>33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6"/>
      <c r="P6" s="38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53"/>
    </row>
    <row r="7" spans="1:28" ht="15.95" customHeight="1" x14ac:dyDescent="0.25">
      <c r="B7" s="158" t="s">
        <v>34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6"/>
      <c r="P7" s="38"/>
      <c r="Q7" s="1" t="s">
        <v>21</v>
      </c>
      <c r="R7" s="2"/>
      <c r="S7" s="3"/>
      <c r="T7" s="148"/>
      <c r="U7" s="149"/>
      <c r="V7" s="149"/>
      <c r="W7" s="149"/>
      <c r="X7" s="149"/>
      <c r="Y7" s="149"/>
      <c r="Z7" s="149"/>
      <c r="AA7" s="150"/>
      <c r="AB7" s="153"/>
    </row>
    <row r="8" spans="1:28" ht="15.95" customHeight="1" x14ac:dyDescent="0.25">
      <c r="B8" s="158" t="s">
        <v>36</v>
      </c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6"/>
      <c r="P8" s="38"/>
      <c r="Q8" s="145" t="s">
        <v>26</v>
      </c>
      <c r="R8" s="146"/>
      <c r="S8" s="147"/>
      <c r="T8" s="148"/>
      <c r="U8" s="149"/>
      <c r="V8" s="149"/>
      <c r="W8" s="149"/>
      <c r="X8" s="149"/>
      <c r="Y8" s="149"/>
      <c r="Z8" s="149"/>
      <c r="AA8" s="150"/>
      <c r="AB8" s="153"/>
    </row>
    <row r="9" spans="1:28" ht="15.95" customHeight="1" x14ac:dyDescent="0.25">
      <c r="B9" s="160" t="s">
        <v>35</v>
      </c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6"/>
      <c r="P9" s="38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3"/>
    </row>
    <row r="10" spans="1:28" ht="15.95" customHeight="1" x14ac:dyDescent="0.25">
      <c r="B10" s="161" t="s">
        <v>37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57"/>
      <c r="P10" s="3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54"/>
    </row>
    <row r="11" spans="1:28" ht="15" customHeight="1" x14ac:dyDescent="0.25">
      <c r="B11" s="128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30"/>
    </row>
    <row r="12" spans="1:28" ht="40.5" customHeight="1" x14ac:dyDescent="0.25">
      <c r="B12" s="132" t="s">
        <v>2</v>
      </c>
      <c r="C12" s="131" t="s">
        <v>3</v>
      </c>
      <c r="D12" s="131"/>
      <c r="E12" s="131"/>
      <c r="F12" s="132" t="s">
        <v>4</v>
      </c>
      <c r="G12" s="132"/>
      <c r="H12" s="163" t="s">
        <v>5</v>
      </c>
      <c r="I12" s="164"/>
      <c r="J12" s="132" t="s">
        <v>9</v>
      </c>
      <c r="K12" s="133" t="s">
        <v>25</v>
      </c>
      <c r="L12" s="135" t="s">
        <v>10</v>
      </c>
      <c r="M12" s="136"/>
      <c r="N12" s="132" t="s">
        <v>16</v>
      </c>
      <c r="O12" s="132"/>
      <c r="P12" s="132"/>
      <c r="Q12" s="132"/>
      <c r="R12" s="132" t="s">
        <v>17</v>
      </c>
      <c r="S12" s="132" t="s">
        <v>18</v>
      </c>
      <c r="T12" s="132"/>
      <c r="U12" s="132"/>
      <c r="V12" s="167" t="s">
        <v>19</v>
      </c>
      <c r="W12" s="167"/>
      <c r="X12" s="167"/>
      <c r="Y12" s="167"/>
      <c r="Z12" s="132" t="s">
        <v>20</v>
      </c>
      <c r="AA12" s="132"/>
      <c r="AB12" s="132"/>
    </row>
    <row r="13" spans="1:28" ht="24.75" customHeight="1" x14ac:dyDescent="0.2">
      <c r="B13" s="132"/>
      <c r="C13" s="36" t="s">
        <v>6</v>
      </c>
      <c r="D13" s="36" t="s">
        <v>7</v>
      </c>
      <c r="E13" s="25" t="s">
        <v>8</v>
      </c>
      <c r="F13" s="132"/>
      <c r="G13" s="132"/>
      <c r="H13" s="165"/>
      <c r="I13" s="166"/>
      <c r="J13" s="132"/>
      <c r="K13" s="134"/>
      <c r="L13" s="25" t="s">
        <v>11</v>
      </c>
      <c r="M13" s="25" t="s">
        <v>12</v>
      </c>
      <c r="N13" s="36" t="s">
        <v>13</v>
      </c>
      <c r="O13" s="36" t="s">
        <v>14</v>
      </c>
      <c r="P13" s="36" t="s">
        <v>27</v>
      </c>
      <c r="Q13" s="36" t="s">
        <v>15</v>
      </c>
      <c r="R13" s="132"/>
      <c r="S13" s="132"/>
      <c r="T13" s="132"/>
      <c r="U13" s="132"/>
      <c r="V13" s="132" t="s">
        <v>23</v>
      </c>
      <c r="W13" s="132"/>
      <c r="X13" s="132" t="s">
        <v>24</v>
      </c>
      <c r="Y13" s="132"/>
      <c r="Z13" s="132"/>
      <c r="AA13" s="132"/>
      <c r="AB13" s="132"/>
    </row>
    <row r="14" spans="1:28" s="26" customFormat="1" ht="66.75" customHeight="1" x14ac:dyDescent="0.2">
      <c r="B14" s="6">
        <v>1</v>
      </c>
      <c r="C14" s="4" t="s">
        <v>38</v>
      </c>
      <c r="D14" s="4" t="s">
        <v>39</v>
      </c>
      <c r="E14" s="9" t="s">
        <v>42</v>
      </c>
      <c r="F14" s="178" t="s">
        <v>32</v>
      </c>
      <c r="G14" s="178"/>
      <c r="H14" s="178" t="s">
        <v>31</v>
      </c>
      <c r="I14" s="178"/>
      <c r="J14" s="15" t="s">
        <v>1087</v>
      </c>
      <c r="K14" s="7" t="s">
        <v>1086</v>
      </c>
      <c r="L14" s="8">
        <v>35831</v>
      </c>
      <c r="M14" s="8">
        <v>35992</v>
      </c>
      <c r="N14" s="6">
        <v>1</v>
      </c>
      <c r="O14" s="6">
        <v>1</v>
      </c>
      <c r="P14" s="6" t="s">
        <v>623</v>
      </c>
      <c r="Q14" s="48"/>
      <c r="R14" s="82" t="s">
        <v>1088</v>
      </c>
      <c r="S14" s="97" t="s">
        <v>1510</v>
      </c>
      <c r="T14" s="98"/>
      <c r="U14" s="107"/>
      <c r="V14" s="179" t="s">
        <v>23</v>
      </c>
      <c r="W14" s="179"/>
      <c r="X14" s="49"/>
      <c r="Y14" s="49"/>
      <c r="Z14" s="99" t="s">
        <v>1508</v>
      </c>
      <c r="AA14" s="100"/>
      <c r="AB14" s="101"/>
    </row>
    <row r="15" spans="1:28" s="26" customFormat="1" ht="66.75" customHeight="1" x14ac:dyDescent="0.2">
      <c r="B15" s="6">
        <v>2</v>
      </c>
      <c r="C15" s="4" t="s">
        <v>38</v>
      </c>
      <c r="D15" s="4" t="s">
        <v>39</v>
      </c>
      <c r="E15" s="9" t="s">
        <v>42</v>
      </c>
      <c r="F15" s="178" t="s">
        <v>32</v>
      </c>
      <c r="G15" s="178"/>
      <c r="H15" s="178" t="s">
        <v>31</v>
      </c>
      <c r="I15" s="178"/>
      <c r="J15" s="15" t="s">
        <v>1090</v>
      </c>
      <c r="K15" s="7" t="s">
        <v>1089</v>
      </c>
      <c r="L15" s="8">
        <v>35839</v>
      </c>
      <c r="M15" s="8">
        <v>37121</v>
      </c>
      <c r="N15" s="6">
        <v>1</v>
      </c>
      <c r="O15" s="6">
        <v>2</v>
      </c>
      <c r="P15" s="6" t="s">
        <v>623</v>
      </c>
      <c r="Q15" s="48"/>
      <c r="R15" s="82" t="s">
        <v>1039</v>
      </c>
      <c r="S15" s="97" t="s">
        <v>1510</v>
      </c>
      <c r="T15" s="98"/>
      <c r="U15" s="107"/>
      <c r="V15" s="179" t="s">
        <v>23</v>
      </c>
      <c r="W15" s="179"/>
      <c r="X15" s="49"/>
      <c r="Y15" s="49"/>
      <c r="Z15" s="99" t="s">
        <v>1508</v>
      </c>
      <c r="AA15" s="100"/>
      <c r="AB15" s="101"/>
    </row>
    <row r="16" spans="1:28" s="26" customFormat="1" ht="55.5" customHeight="1" x14ac:dyDescent="0.2">
      <c r="B16" s="6">
        <v>3</v>
      </c>
      <c r="C16" s="4" t="s">
        <v>38</v>
      </c>
      <c r="D16" s="4" t="s">
        <v>39</v>
      </c>
      <c r="E16" s="9" t="s">
        <v>42</v>
      </c>
      <c r="F16" s="178" t="s">
        <v>32</v>
      </c>
      <c r="G16" s="178"/>
      <c r="H16" s="178" t="s">
        <v>31</v>
      </c>
      <c r="I16" s="178"/>
      <c r="J16" s="15" t="s">
        <v>351</v>
      </c>
      <c r="K16" s="7" t="s">
        <v>352</v>
      </c>
      <c r="L16" s="8">
        <v>35846</v>
      </c>
      <c r="M16" s="8">
        <v>35996</v>
      </c>
      <c r="N16" s="6">
        <v>1</v>
      </c>
      <c r="O16" s="6">
        <v>3</v>
      </c>
      <c r="P16" s="6" t="s">
        <v>623</v>
      </c>
      <c r="Q16" s="48"/>
      <c r="R16" s="82" t="s">
        <v>244</v>
      </c>
      <c r="S16" s="97" t="s">
        <v>1510</v>
      </c>
      <c r="T16" s="98"/>
      <c r="U16" s="107"/>
      <c r="V16" s="179" t="s">
        <v>23</v>
      </c>
      <c r="W16" s="179"/>
      <c r="X16" s="49"/>
      <c r="Y16" s="49"/>
      <c r="Z16" s="99" t="s">
        <v>1508</v>
      </c>
      <c r="AA16" s="100"/>
      <c r="AB16" s="101"/>
    </row>
    <row r="17" spans="2:28" s="26" customFormat="1" ht="55.5" customHeight="1" x14ac:dyDescent="0.2">
      <c r="B17" s="6">
        <v>4</v>
      </c>
      <c r="C17" s="4" t="s">
        <v>38</v>
      </c>
      <c r="D17" s="4" t="s">
        <v>39</v>
      </c>
      <c r="E17" s="9" t="s">
        <v>42</v>
      </c>
      <c r="F17" s="178" t="s">
        <v>32</v>
      </c>
      <c r="G17" s="178"/>
      <c r="H17" s="178" t="s">
        <v>31</v>
      </c>
      <c r="I17" s="178"/>
      <c r="J17" s="15" t="s">
        <v>1137</v>
      </c>
      <c r="K17" s="7" t="s">
        <v>1136</v>
      </c>
      <c r="L17" s="8">
        <v>35856</v>
      </c>
      <c r="M17" s="8">
        <v>35920</v>
      </c>
      <c r="N17" s="6">
        <v>1</v>
      </c>
      <c r="O17" s="6">
        <v>4</v>
      </c>
      <c r="P17" s="6" t="s">
        <v>623</v>
      </c>
      <c r="Q17" s="48"/>
      <c r="R17" s="82" t="s">
        <v>196</v>
      </c>
      <c r="S17" s="97" t="s">
        <v>1510</v>
      </c>
      <c r="T17" s="98"/>
      <c r="U17" s="107"/>
      <c r="V17" s="179" t="s">
        <v>23</v>
      </c>
      <c r="W17" s="179"/>
      <c r="X17" s="49"/>
      <c r="Y17" s="49"/>
      <c r="Z17" s="99" t="s">
        <v>1508</v>
      </c>
      <c r="AA17" s="100"/>
      <c r="AB17" s="101"/>
    </row>
    <row r="18" spans="2:28" s="26" customFormat="1" ht="55.5" customHeight="1" x14ac:dyDescent="0.2">
      <c r="B18" s="6">
        <v>5</v>
      </c>
      <c r="C18" s="4" t="s">
        <v>38</v>
      </c>
      <c r="D18" s="4" t="s">
        <v>39</v>
      </c>
      <c r="E18" s="9" t="s">
        <v>42</v>
      </c>
      <c r="F18" s="178" t="s">
        <v>32</v>
      </c>
      <c r="G18" s="178"/>
      <c r="H18" s="178" t="s">
        <v>31</v>
      </c>
      <c r="I18" s="178"/>
      <c r="J18" s="15" t="s">
        <v>1049</v>
      </c>
      <c r="K18" s="7" t="s">
        <v>1047</v>
      </c>
      <c r="L18" s="8">
        <v>35850</v>
      </c>
      <c r="M18" s="8">
        <v>36028</v>
      </c>
      <c r="N18" s="6">
        <v>1</v>
      </c>
      <c r="O18" s="6">
        <v>5</v>
      </c>
      <c r="P18" s="6" t="s">
        <v>623</v>
      </c>
      <c r="Q18" s="48"/>
      <c r="R18" s="82" t="s">
        <v>1048</v>
      </c>
      <c r="S18" s="97" t="s">
        <v>1510</v>
      </c>
      <c r="T18" s="98"/>
      <c r="U18" s="107"/>
      <c r="V18" s="179" t="s">
        <v>23</v>
      </c>
      <c r="W18" s="179"/>
      <c r="X18" s="49"/>
      <c r="Y18" s="49"/>
      <c r="Z18" s="99" t="s">
        <v>1508</v>
      </c>
      <c r="AA18" s="100"/>
      <c r="AB18" s="101"/>
    </row>
    <row r="19" spans="2:28" s="26" customFormat="1" ht="56.25" customHeight="1" x14ac:dyDescent="0.2">
      <c r="B19" s="6">
        <v>6</v>
      </c>
      <c r="C19" s="4" t="s">
        <v>38</v>
      </c>
      <c r="D19" s="4" t="s">
        <v>39</v>
      </c>
      <c r="E19" s="9" t="s">
        <v>42</v>
      </c>
      <c r="F19" s="178" t="s">
        <v>32</v>
      </c>
      <c r="G19" s="178"/>
      <c r="H19" s="178" t="s">
        <v>31</v>
      </c>
      <c r="I19" s="178"/>
      <c r="J19" s="28" t="s">
        <v>353</v>
      </c>
      <c r="K19" s="83" t="s">
        <v>354</v>
      </c>
      <c r="L19" s="8">
        <v>35864</v>
      </c>
      <c r="M19" s="8">
        <v>35923</v>
      </c>
      <c r="N19" s="6">
        <v>1</v>
      </c>
      <c r="O19" s="6">
        <v>6</v>
      </c>
      <c r="P19" s="6" t="s">
        <v>623</v>
      </c>
      <c r="Q19" s="48"/>
      <c r="R19" s="84" t="s">
        <v>56</v>
      </c>
      <c r="S19" s="97" t="s">
        <v>1510</v>
      </c>
      <c r="T19" s="98"/>
      <c r="U19" s="107"/>
      <c r="V19" s="179" t="s">
        <v>23</v>
      </c>
      <c r="W19" s="179"/>
      <c r="X19" s="180"/>
      <c r="Y19" s="180"/>
      <c r="Z19" s="99" t="s">
        <v>1508</v>
      </c>
      <c r="AA19" s="100"/>
      <c r="AB19" s="101"/>
    </row>
    <row r="20" spans="2:28" s="26" customFormat="1" ht="56.25" customHeight="1" x14ac:dyDescent="0.2">
      <c r="B20" s="6">
        <v>7</v>
      </c>
      <c r="C20" s="4" t="s">
        <v>38</v>
      </c>
      <c r="D20" s="4" t="s">
        <v>39</v>
      </c>
      <c r="E20" s="9" t="s">
        <v>42</v>
      </c>
      <c r="F20" s="178" t="s">
        <v>32</v>
      </c>
      <c r="G20" s="178"/>
      <c r="H20" s="178" t="s">
        <v>31</v>
      </c>
      <c r="I20" s="178"/>
      <c r="J20" s="28" t="s">
        <v>1092</v>
      </c>
      <c r="K20" s="83" t="s">
        <v>1091</v>
      </c>
      <c r="L20" s="8">
        <v>35848</v>
      </c>
      <c r="M20" s="8">
        <v>36145</v>
      </c>
      <c r="N20" s="6">
        <v>1</v>
      </c>
      <c r="O20" s="6">
        <v>7</v>
      </c>
      <c r="P20" s="6" t="s">
        <v>623</v>
      </c>
      <c r="Q20" s="48"/>
      <c r="R20" s="84" t="s">
        <v>1048</v>
      </c>
      <c r="S20" s="97" t="s">
        <v>1510</v>
      </c>
      <c r="T20" s="98"/>
      <c r="U20" s="107"/>
      <c r="V20" s="179" t="s">
        <v>23</v>
      </c>
      <c r="W20" s="179"/>
      <c r="X20" s="180"/>
      <c r="Y20" s="180"/>
      <c r="Z20" s="99" t="s">
        <v>1508</v>
      </c>
      <c r="AA20" s="100"/>
      <c r="AB20" s="101"/>
    </row>
    <row r="21" spans="2:28" s="26" customFormat="1" ht="33" customHeight="1" x14ac:dyDescent="0.2">
      <c r="B21" s="6">
        <v>8</v>
      </c>
      <c r="C21" s="4" t="s">
        <v>38</v>
      </c>
      <c r="D21" s="4" t="s">
        <v>39</v>
      </c>
      <c r="E21" s="9" t="s">
        <v>42</v>
      </c>
      <c r="F21" s="178" t="s">
        <v>32</v>
      </c>
      <c r="G21" s="178"/>
      <c r="H21" s="178" t="s">
        <v>31</v>
      </c>
      <c r="I21" s="178"/>
      <c r="J21" s="28" t="s">
        <v>355</v>
      </c>
      <c r="K21" s="83" t="s">
        <v>367</v>
      </c>
      <c r="L21" s="8">
        <v>35886</v>
      </c>
      <c r="M21" s="8">
        <v>36086</v>
      </c>
      <c r="N21" s="6">
        <v>1</v>
      </c>
      <c r="O21" s="6">
        <v>8</v>
      </c>
      <c r="P21" s="6" t="s">
        <v>623</v>
      </c>
      <c r="Q21" s="48"/>
      <c r="R21" s="84" t="s">
        <v>193</v>
      </c>
      <c r="S21" s="97" t="s">
        <v>1510</v>
      </c>
      <c r="T21" s="98"/>
      <c r="U21" s="107"/>
      <c r="V21" s="179" t="s">
        <v>23</v>
      </c>
      <c r="W21" s="179"/>
      <c r="X21" s="180"/>
      <c r="Y21" s="180"/>
      <c r="Z21" s="99" t="s">
        <v>1508</v>
      </c>
      <c r="AA21" s="100"/>
      <c r="AB21" s="101"/>
    </row>
    <row r="22" spans="2:28" s="26" customFormat="1" ht="33" customHeight="1" x14ac:dyDescent="0.2">
      <c r="B22" s="6">
        <v>9</v>
      </c>
      <c r="C22" s="4" t="s">
        <v>38</v>
      </c>
      <c r="D22" s="4" t="s">
        <v>39</v>
      </c>
      <c r="E22" s="9" t="s">
        <v>42</v>
      </c>
      <c r="F22" s="178" t="s">
        <v>32</v>
      </c>
      <c r="G22" s="178"/>
      <c r="H22" s="178" t="s">
        <v>31</v>
      </c>
      <c r="I22" s="178"/>
      <c r="J22" s="28" t="s">
        <v>1094</v>
      </c>
      <c r="K22" s="83" t="s">
        <v>1093</v>
      </c>
      <c r="L22" s="8">
        <v>35855</v>
      </c>
      <c r="M22" s="8">
        <v>36220</v>
      </c>
      <c r="N22" s="6">
        <v>1</v>
      </c>
      <c r="O22" s="6">
        <v>9</v>
      </c>
      <c r="P22" s="6" t="s">
        <v>623</v>
      </c>
      <c r="Q22" s="48"/>
      <c r="R22" s="84" t="s">
        <v>253</v>
      </c>
      <c r="S22" s="97" t="s">
        <v>1510</v>
      </c>
      <c r="T22" s="98"/>
      <c r="U22" s="107"/>
      <c r="V22" s="179" t="s">
        <v>23</v>
      </c>
      <c r="W22" s="179"/>
      <c r="X22" s="180"/>
      <c r="Y22" s="180"/>
      <c r="Z22" s="99" t="s">
        <v>1508</v>
      </c>
      <c r="AA22" s="100"/>
      <c r="AB22" s="101"/>
    </row>
    <row r="23" spans="2:28" s="26" customFormat="1" ht="33" customHeight="1" x14ac:dyDescent="0.2">
      <c r="B23" s="6">
        <v>10</v>
      </c>
      <c r="C23" s="4" t="s">
        <v>38</v>
      </c>
      <c r="D23" s="4" t="s">
        <v>39</v>
      </c>
      <c r="E23" s="9" t="s">
        <v>42</v>
      </c>
      <c r="F23" s="178" t="s">
        <v>32</v>
      </c>
      <c r="G23" s="178"/>
      <c r="H23" s="178" t="s">
        <v>31</v>
      </c>
      <c r="I23" s="178"/>
      <c r="J23" s="28" t="s">
        <v>1096</v>
      </c>
      <c r="K23" s="83" t="s">
        <v>1095</v>
      </c>
      <c r="L23" s="8">
        <v>35863</v>
      </c>
      <c r="M23" s="8">
        <v>35979</v>
      </c>
      <c r="N23" s="6">
        <v>1</v>
      </c>
      <c r="O23" s="6">
        <v>10</v>
      </c>
      <c r="P23" s="6" t="s">
        <v>623</v>
      </c>
      <c r="Q23" s="48"/>
      <c r="R23" s="84" t="s">
        <v>567</v>
      </c>
      <c r="S23" s="97" t="s">
        <v>1510</v>
      </c>
      <c r="T23" s="98"/>
      <c r="U23" s="107"/>
      <c r="V23" s="179" t="s">
        <v>23</v>
      </c>
      <c r="W23" s="179"/>
      <c r="X23" s="180"/>
      <c r="Y23" s="180"/>
      <c r="Z23" s="99" t="s">
        <v>1508</v>
      </c>
      <c r="AA23" s="100"/>
      <c r="AB23" s="101"/>
    </row>
    <row r="24" spans="2:28" s="26" customFormat="1" ht="33" customHeight="1" x14ac:dyDescent="0.2">
      <c r="B24" s="6">
        <v>11</v>
      </c>
      <c r="C24" s="4" t="s">
        <v>38</v>
      </c>
      <c r="D24" s="4" t="s">
        <v>39</v>
      </c>
      <c r="E24" s="9" t="s">
        <v>42</v>
      </c>
      <c r="F24" s="178" t="s">
        <v>32</v>
      </c>
      <c r="G24" s="178"/>
      <c r="H24" s="178" t="s">
        <v>31</v>
      </c>
      <c r="I24" s="178"/>
      <c r="J24" s="28" t="s">
        <v>1521</v>
      </c>
      <c r="K24" s="83" t="s">
        <v>1097</v>
      </c>
      <c r="L24" s="8">
        <v>35839</v>
      </c>
      <c r="M24" s="8" t="s">
        <v>89</v>
      </c>
      <c r="N24" s="6">
        <v>1</v>
      </c>
      <c r="O24" s="6">
        <v>11</v>
      </c>
      <c r="P24" s="6" t="s">
        <v>623</v>
      </c>
      <c r="Q24" s="48"/>
      <c r="R24" s="84" t="s">
        <v>1098</v>
      </c>
      <c r="S24" s="97" t="s">
        <v>1510</v>
      </c>
      <c r="T24" s="98"/>
      <c r="U24" s="107"/>
      <c r="V24" s="179" t="s">
        <v>23</v>
      </c>
      <c r="W24" s="179"/>
      <c r="X24" s="180"/>
      <c r="Y24" s="180"/>
      <c r="Z24" s="168" t="s">
        <v>1509</v>
      </c>
      <c r="AA24" s="169"/>
      <c r="AB24" s="170"/>
    </row>
    <row r="25" spans="2:28" s="26" customFormat="1" ht="33" customHeight="1" x14ac:dyDescent="0.2">
      <c r="B25" s="6">
        <v>12</v>
      </c>
      <c r="C25" s="4" t="s">
        <v>38</v>
      </c>
      <c r="D25" s="4" t="s">
        <v>39</v>
      </c>
      <c r="E25" s="9" t="s">
        <v>42</v>
      </c>
      <c r="F25" s="178" t="s">
        <v>32</v>
      </c>
      <c r="G25" s="178"/>
      <c r="H25" s="178" t="s">
        <v>31</v>
      </c>
      <c r="I25" s="178"/>
      <c r="J25" s="28" t="s">
        <v>1051</v>
      </c>
      <c r="K25" s="83" t="s">
        <v>1050</v>
      </c>
      <c r="L25" s="8">
        <v>35874</v>
      </c>
      <c r="M25" s="8">
        <v>35978</v>
      </c>
      <c r="N25" s="6">
        <v>1</v>
      </c>
      <c r="O25" s="6">
        <v>12</v>
      </c>
      <c r="P25" s="6" t="s">
        <v>623</v>
      </c>
      <c r="Q25" s="48"/>
      <c r="R25" s="84" t="s">
        <v>56</v>
      </c>
      <c r="S25" s="97" t="s">
        <v>1510</v>
      </c>
      <c r="T25" s="98"/>
      <c r="U25" s="107"/>
      <c r="V25" s="179" t="s">
        <v>23</v>
      </c>
      <c r="W25" s="179"/>
      <c r="X25" s="180"/>
      <c r="Y25" s="180"/>
      <c r="Z25" s="99" t="s">
        <v>1508</v>
      </c>
      <c r="AA25" s="100"/>
      <c r="AB25" s="101"/>
    </row>
    <row r="26" spans="2:28" s="26" customFormat="1" ht="33" customHeight="1" x14ac:dyDescent="0.2">
      <c r="B26" s="6">
        <v>13</v>
      </c>
      <c r="C26" s="4" t="s">
        <v>38</v>
      </c>
      <c r="D26" s="4" t="s">
        <v>39</v>
      </c>
      <c r="E26" s="9" t="s">
        <v>42</v>
      </c>
      <c r="F26" s="178" t="s">
        <v>32</v>
      </c>
      <c r="G26" s="178"/>
      <c r="H26" s="178" t="s">
        <v>31</v>
      </c>
      <c r="I26" s="178"/>
      <c r="J26" s="28" t="s">
        <v>998</v>
      </c>
      <c r="K26" s="83" t="s">
        <v>996</v>
      </c>
      <c r="L26" s="8">
        <v>35935</v>
      </c>
      <c r="M26" s="8">
        <v>36098</v>
      </c>
      <c r="N26" s="6">
        <v>1</v>
      </c>
      <c r="O26" s="6">
        <v>13</v>
      </c>
      <c r="P26" s="6" t="s">
        <v>623</v>
      </c>
      <c r="Q26" s="48"/>
      <c r="R26" s="84" t="s">
        <v>997</v>
      </c>
      <c r="S26" s="97" t="s">
        <v>1510</v>
      </c>
      <c r="T26" s="98"/>
      <c r="U26" s="107"/>
      <c r="V26" s="179" t="s">
        <v>23</v>
      </c>
      <c r="W26" s="179"/>
      <c r="X26" s="180"/>
      <c r="Y26" s="180"/>
      <c r="Z26" s="99" t="s">
        <v>1508</v>
      </c>
      <c r="AA26" s="100"/>
      <c r="AB26" s="101"/>
    </row>
    <row r="27" spans="2:28" s="26" customFormat="1" ht="39" customHeight="1" x14ac:dyDescent="0.2">
      <c r="B27" s="6">
        <v>14</v>
      </c>
      <c r="C27" s="4" t="s">
        <v>38</v>
      </c>
      <c r="D27" s="4" t="s">
        <v>39</v>
      </c>
      <c r="E27" s="9" t="s">
        <v>42</v>
      </c>
      <c r="F27" s="178" t="s">
        <v>32</v>
      </c>
      <c r="G27" s="178"/>
      <c r="H27" s="178" t="s">
        <v>31</v>
      </c>
      <c r="I27" s="178"/>
      <c r="J27" s="28" t="s">
        <v>356</v>
      </c>
      <c r="K27" s="83" t="s">
        <v>368</v>
      </c>
      <c r="L27" s="8">
        <v>36159</v>
      </c>
      <c r="M27" s="8" t="s">
        <v>89</v>
      </c>
      <c r="N27" s="6">
        <v>1</v>
      </c>
      <c r="O27" s="6">
        <v>14</v>
      </c>
      <c r="P27" s="6" t="s">
        <v>623</v>
      </c>
      <c r="Q27" s="48"/>
      <c r="R27" s="84" t="s">
        <v>357</v>
      </c>
      <c r="S27" s="97" t="s">
        <v>1510</v>
      </c>
      <c r="T27" s="98"/>
      <c r="U27" s="107"/>
      <c r="V27" s="179" t="s">
        <v>23</v>
      </c>
      <c r="W27" s="179"/>
      <c r="X27" s="180"/>
      <c r="Y27" s="180"/>
      <c r="Z27" s="168" t="s">
        <v>1509</v>
      </c>
      <c r="AA27" s="169"/>
      <c r="AB27" s="170"/>
    </row>
    <row r="28" spans="2:28" s="26" customFormat="1" ht="39" customHeight="1" x14ac:dyDescent="0.2">
      <c r="B28" s="6">
        <v>15</v>
      </c>
      <c r="C28" s="4" t="s">
        <v>38</v>
      </c>
      <c r="D28" s="4" t="s">
        <v>39</v>
      </c>
      <c r="E28" s="9" t="s">
        <v>42</v>
      </c>
      <c r="F28" s="178" t="s">
        <v>32</v>
      </c>
      <c r="G28" s="178"/>
      <c r="H28" s="178" t="s">
        <v>31</v>
      </c>
      <c r="I28" s="178"/>
      <c r="J28" s="28" t="s">
        <v>358</v>
      </c>
      <c r="K28" s="83" t="s">
        <v>1190</v>
      </c>
      <c r="L28" s="8">
        <v>35919</v>
      </c>
      <c r="M28" s="8">
        <v>35972</v>
      </c>
      <c r="N28" s="6">
        <v>1</v>
      </c>
      <c r="O28" s="6">
        <v>15</v>
      </c>
      <c r="P28" s="6" t="s">
        <v>623</v>
      </c>
      <c r="Q28" s="48"/>
      <c r="R28" s="84" t="s">
        <v>556</v>
      </c>
      <c r="S28" s="97" t="s">
        <v>1510</v>
      </c>
      <c r="T28" s="98"/>
      <c r="U28" s="107"/>
      <c r="V28" s="179" t="s">
        <v>23</v>
      </c>
      <c r="W28" s="179"/>
      <c r="X28" s="180"/>
      <c r="Y28" s="180"/>
      <c r="Z28" s="99" t="s">
        <v>1508</v>
      </c>
      <c r="AA28" s="100"/>
      <c r="AB28" s="101"/>
    </row>
    <row r="29" spans="2:28" s="26" customFormat="1" ht="39" customHeight="1" x14ac:dyDescent="0.2">
      <c r="B29" s="6">
        <v>16</v>
      </c>
      <c r="C29" s="4" t="s">
        <v>38</v>
      </c>
      <c r="D29" s="4" t="s">
        <v>39</v>
      </c>
      <c r="E29" s="9" t="s">
        <v>42</v>
      </c>
      <c r="F29" s="178" t="s">
        <v>32</v>
      </c>
      <c r="G29" s="178"/>
      <c r="H29" s="178" t="s">
        <v>31</v>
      </c>
      <c r="I29" s="178"/>
      <c r="J29" s="28" t="s">
        <v>1100</v>
      </c>
      <c r="K29" s="83" t="s">
        <v>1099</v>
      </c>
      <c r="L29" s="8">
        <v>35905</v>
      </c>
      <c r="M29" s="8">
        <v>36106</v>
      </c>
      <c r="N29" s="6">
        <v>1</v>
      </c>
      <c r="O29" s="6">
        <v>16</v>
      </c>
      <c r="P29" s="6" t="s">
        <v>623</v>
      </c>
      <c r="Q29" s="48"/>
      <c r="R29" s="84" t="s">
        <v>264</v>
      </c>
      <c r="S29" s="97" t="s">
        <v>1510</v>
      </c>
      <c r="T29" s="98"/>
      <c r="U29" s="107"/>
      <c r="V29" s="179" t="s">
        <v>23</v>
      </c>
      <c r="W29" s="179"/>
      <c r="X29" s="180"/>
      <c r="Y29" s="180"/>
      <c r="Z29" s="99" t="s">
        <v>1508</v>
      </c>
      <c r="AA29" s="100"/>
      <c r="AB29" s="101"/>
    </row>
    <row r="30" spans="2:28" s="26" customFormat="1" ht="38.25" customHeight="1" x14ac:dyDescent="0.2">
      <c r="B30" s="6">
        <v>17</v>
      </c>
      <c r="C30" s="4" t="s">
        <v>38</v>
      </c>
      <c r="D30" s="4" t="s">
        <v>39</v>
      </c>
      <c r="E30" s="9" t="s">
        <v>42</v>
      </c>
      <c r="F30" s="178" t="s">
        <v>32</v>
      </c>
      <c r="G30" s="178"/>
      <c r="H30" s="178" t="s">
        <v>31</v>
      </c>
      <c r="I30" s="178"/>
      <c r="J30" s="28" t="s">
        <v>358</v>
      </c>
      <c r="K30" s="83" t="s">
        <v>369</v>
      </c>
      <c r="L30" s="8">
        <v>35923</v>
      </c>
      <c r="M30" s="8">
        <v>35972</v>
      </c>
      <c r="N30" s="6">
        <v>1</v>
      </c>
      <c r="O30" s="6">
        <v>17</v>
      </c>
      <c r="P30" s="6" t="s">
        <v>623</v>
      </c>
      <c r="Q30" s="48"/>
      <c r="R30" s="84" t="s">
        <v>359</v>
      </c>
      <c r="S30" s="97" t="s">
        <v>1510</v>
      </c>
      <c r="T30" s="98"/>
      <c r="U30" s="107"/>
      <c r="V30" s="179" t="s">
        <v>23</v>
      </c>
      <c r="W30" s="179"/>
      <c r="X30" s="180"/>
      <c r="Y30" s="180"/>
      <c r="Z30" s="99" t="s">
        <v>1508</v>
      </c>
      <c r="AA30" s="100"/>
      <c r="AB30" s="101"/>
    </row>
    <row r="31" spans="2:28" s="26" customFormat="1" ht="38.25" customHeight="1" x14ac:dyDescent="0.2">
      <c r="B31" s="6">
        <v>18</v>
      </c>
      <c r="C31" s="4" t="s">
        <v>38</v>
      </c>
      <c r="D31" s="4" t="s">
        <v>39</v>
      </c>
      <c r="E31" s="9" t="s">
        <v>42</v>
      </c>
      <c r="F31" s="178" t="s">
        <v>32</v>
      </c>
      <c r="G31" s="178"/>
      <c r="H31" s="178" t="s">
        <v>31</v>
      </c>
      <c r="I31" s="178"/>
      <c r="J31" s="28" t="s">
        <v>998</v>
      </c>
      <c r="K31" s="83" t="s">
        <v>999</v>
      </c>
      <c r="L31" s="8">
        <v>35935</v>
      </c>
      <c r="M31" s="8">
        <v>36098</v>
      </c>
      <c r="N31" s="6">
        <v>1</v>
      </c>
      <c r="O31" s="6">
        <v>18</v>
      </c>
      <c r="P31" s="6" t="s">
        <v>623</v>
      </c>
      <c r="Q31" s="48"/>
      <c r="R31" s="84" t="s">
        <v>361</v>
      </c>
      <c r="S31" s="97" t="s">
        <v>1510</v>
      </c>
      <c r="T31" s="98"/>
      <c r="U31" s="107"/>
      <c r="V31" s="179" t="s">
        <v>23</v>
      </c>
      <c r="W31" s="179"/>
      <c r="X31" s="180"/>
      <c r="Y31" s="180"/>
      <c r="Z31" s="99" t="s">
        <v>1508</v>
      </c>
      <c r="AA31" s="100"/>
      <c r="AB31" s="101"/>
    </row>
    <row r="32" spans="2:28" s="26" customFormat="1" ht="38.25" customHeight="1" x14ac:dyDescent="0.2">
      <c r="B32" s="6">
        <v>19</v>
      </c>
      <c r="C32" s="4" t="s">
        <v>38</v>
      </c>
      <c r="D32" s="4" t="s">
        <v>39</v>
      </c>
      <c r="E32" s="9" t="s">
        <v>42</v>
      </c>
      <c r="F32" s="178" t="s">
        <v>32</v>
      </c>
      <c r="G32" s="178"/>
      <c r="H32" s="178" t="s">
        <v>31</v>
      </c>
      <c r="I32" s="178"/>
      <c r="J32" s="28" t="s">
        <v>360</v>
      </c>
      <c r="K32" s="83" t="s">
        <v>370</v>
      </c>
      <c r="L32" s="8">
        <v>35898</v>
      </c>
      <c r="M32" s="8" t="s">
        <v>89</v>
      </c>
      <c r="N32" s="6">
        <v>1</v>
      </c>
      <c r="O32" s="6">
        <v>19</v>
      </c>
      <c r="P32" s="6" t="s">
        <v>623</v>
      </c>
      <c r="Q32" s="48"/>
      <c r="R32" s="84" t="s">
        <v>361</v>
      </c>
      <c r="S32" s="97" t="s">
        <v>1510</v>
      </c>
      <c r="T32" s="98"/>
      <c r="U32" s="107"/>
      <c r="V32" s="179" t="s">
        <v>23</v>
      </c>
      <c r="W32" s="179"/>
      <c r="X32" s="180"/>
      <c r="Y32" s="180"/>
      <c r="Z32" s="168" t="s">
        <v>1509</v>
      </c>
      <c r="AA32" s="169"/>
      <c r="AB32" s="170"/>
    </row>
    <row r="33" spans="2:28" s="26" customFormat="1" ht="38.25" customHeight="1" x14ac:dyDescent="0.2">
      <c r="B33" s="6">
        <v>20</v>
      </c>
      <c r="C33" s="4" t="s">
        <v>38</v>
      </c>
      <c r="D33" s="4" t="s">
        <v>39</v>
      </c>
      <c r="E33" s="9" t="s">
        <v>42</v>
      </c>
      <c r="F33" s="178" t="s">
        <v>32</v>
      </c>
      <c r="G33" s="178"/>
      <c r="H33" s="178" t="s">
        <v>31</v>
      </c>
      <c r="I33" s="178"/>
      <c r="J33" s="28" t="s">
        <v>1102</v>
      </c>
      <c r="K33" s="83" t="s">
        <v>1101</v>
      </c>
      <c r="L33" s="8">
        <v>35909</v>
      </c>
      <c r="M33" s="8">
        <v>36119</v>
      </c>
      <c r="N33" s="6">
        <v>1</v>
      </c>
      <c r="O33" s="6">
        <v>20</v>
      </c>
      <c r="P33" s="6" t="s">
        <v>623</v>
      </c>
      <c r="Q33" s="48"/>
      <c r="R33" s="84" t="s">
        <v>725</v>
      </c>
      <c r="S33" s="97" t="s">
        <v>1510</v>
      </c>
      <c r="T33" s="98"/>
      <c r="U33" s="107"/>
      <c r="V33" s="179" t="s">
        <v>23</v>
      </c>
      <c r="W33" s="179"/>
      <c r="X33" s="180"/>
      <c r="Y33" s="180"/>
      <c r="Z33" s="99" t="s">
        <v>1508</v>
      </c>
      <c r="AA33" s="100"/>
      <c r="AB33" s="101"/>
    </row>
    <row r="34" spans="2:28" s="26" customFormat="1" ht="49.5" customHeight="1" x14ac:dyDescent="0.2">
      <c r="B34" s="6">
        <v>21</v>
      </c>
      <c r="C34" s="4" t="s">
        <v>38</v>
      </c>
      <c r="D34" s="4" t="s">
        <v>39</v>
      </c>
      <c r="E34" s="9" t="s">
        <v>42</v>
      </c>
      <c r="F34" s="178" t="s">
        <v>32</v>
      </c>
      <c r="G34" s="178"/>
      <c r="H34" s="178" t="s">
        <v>31</v>
      </c>
      <c r="I34" s="178"/>
      <c r="J34" s="28" t="s">
        <v>362</v>
      </c>
      <c r="K34" s="83" t="s">
        <v>371</v>
      </c>
      <c r="L34" s="8">
        <v>35900</v>
      </c>
      <c r="M34" s="8" t="s">
        <v>89</v>
      </c>
      <c r="N34" s="6">
        <v>2</v>
      </c>
      <c r="O34" s="6">
        <v>1</v>
      </c>
      <c r="P34" s="6" t="s">
        <v>623</v>
      </c>
      <c r="Q34" s="48"/>
      <c r="R34" s="84" t="s">
        <v>363</v>
      </c>
      <c r="S34" s="97" t="s">
        <v>1510</v>
      </c>
      <c r="T34" s="98"/>
      <c r="U34" s="107"/>
      <c r="V34" s="179" t="s">
        <v>23</v>
      </c>
      <c r="W34" s="179"/>
      <c r="X34" s="180"/>
      <c r="Y34" s="180"/>
      <c r="Z34" s="168" t="s">
        <v>1509</v>
      </c>
      <c r="AA34" s="169"/>
      <c r="AB34" s="170"/>
    </row>
    <row r="35" spans="2:28" s="26" customFormat="1" ht="49.5" customHeight="1" x14ac:dyDescent="0.2">
      <c r="B35" s="6">
        <v>22</v>
      </c>
      <c r="C35" s="4" t="s">
        <v>38</v>
      </c>
      <c r="D35" s="4" t="s">
        <v>39</v>
      </c>
      <c r="E35" s="9" t="s">
        <v>42</v>
      </c>
      <c r="F35" s="178" t="s">
        <v>32</v>
      </c>
      <c r="G35" s="178"/>
      <c r="H35" s="178" t="s">
        <v>31</v>
      </c>
      <c r="I35" s="178"/>
      <c r="J35" s="85" t="s">
        <v>366</v>
      </c>
      <c r="K35" s="79" t="s">
        <v>372</v>
      </c>
      <c r="L35" s="72">
        <v>35922</v>
      </c>
      <c r="M35" s="72">
        <v>36070</v>
      </c>
      <c r="N35" s="6">
        <v>2</v>
      </c>
      <c r="O35" s="6">
        <v>2</v>
      </c>
      <c r="P35" s="6" t="s">
        <v>623</v>
      </c>
      <c r="Q35" s="86"/>
      <c r="R35" s="84" t="s">
        <v>365</v>
      </c>
      <c r="S35" s="97" t="s">
        <v>1510</v>
      </c>
      <c r="T35" s="98"/>
      <c r="U35" s="107"/>
      <c r="V35" s="179" t="s">
        <v>23</v>
      </c>
      <c r="W35" s="179"/>
      <c r="X35" s="180"/>
      <c r="Y35" s="180"/>
      <c r="Z35" s="99" t="s">
        <v>1508</v>
      </c>
      <c r="AA35" s="100"/>
      <c r="AB35" s="101"/>
    </row>
    <row r="36" spans="2:28" s="26" customFormat="1" ht="54" customHeight="1" x14ac:dyDescent="0.2">
      <c r="B36" s="6">
        <v>23</v>
      </c>
      <c r="C36" s="4" t="s">
        <v>38</v>
      </c>
      <c r="D36" s="4" t="s">
        <v>39</v>
      </c>
      <c r="E36" s="9" t="s">
        <v>42</v>
      </c>
      <c r="F36" s="178" t="s">
        <v>32</v>
      </c>
      <c r="G36" s="178"/>
      <c r="H36" s="178" t="s">
        <v>31</v>
      </c>
      <c r="I36" s="178"/>
      <c r="J36" s="28" t="s">
        <v>373</v>
      </c>
      <c r="K36" s="83" t="s">
        <v>374</v>
      </c>
      <c r="L36" s="8">
        <v>35909</v>
      </c>
      <c r="M36" s="8" t="s">
        <v>89</v>
      </c>
      <c r="N36" s="6">
        <v>2</v>
      </c>
      <c r="O36" s="6">
        <v>3</v>
      </c>
      <c r="P36" s="6" t="s">
        <v>623</v>
      </c>
      <c r="Q36" s="6"/>
      <c r="R36" s="84" t="s">
        <v>375</v>
      </c>
      <c r="S36" s="97" t="s">
        <v>1510</v>
      </c>
      <c r="T36" s="98"/>
      <c r="U36" s="107"/>
      <c r="V36" s="179" t="s">
        <v>23</v>
      </c>
      <c r="W36" s="179"/>
      <c r="X36" s="180"/>
      <c r="Y36" s="180"/>
      <c r="Z36" s="168" t="s">
        <v>1509</v>
      </c>
      <c r="AA36" s="169"/>
      <c r="AB36" s="170"/>
    </row>
    <row r="37" spans="2:28" s="26" customFormat="1" ht="54" customHeight="1" x14ac:dyDescent="0.2">
      <c r="B37" s="6">
        <v>24</v>
      </c>
      <c r="C37" s="4" t="s">
        <v>38</v>
      </c>
      <c r="D37" s="4" t="s">
        <v>39</v>
      </c>
      <c r="E37" s="9" t="s">
        <v>42</v>
      </c>
      <c r="F37" s="178" t="s">
        <v>32</v>
      </c>
      <c r="G37" s="178"/>
      <c r="H37" s="178" t="s">
        <v>31</v>
      </c>
      <c r="I37" s="178"/>
      <c r="J37" s="28" t="s">
        <v>378</v>
      </c>
      <c r="K37" s="83" t="s">
        <v>376</v>
      </c>
      <c r="L37" s="8">
        <v>35914</v>
      </c>
      <c r="M37" s="8" t="s">
        <v>89</v>
      </c>
      <c r="N37" s="6">
        <v>2</v>
      </c>
      <c r="O37" s="6">
        <v>4</v>
      </c>
      <c r="P37" s="6" t="s">
        <v>623</v>
      </c>
      <c r="Q37" s="6"/>
      <c r="R37" s="84" t="s">
        <v>377</v>
      </c>
      <c r="S37" s="97" t="s">
        <v>1510</v>
      </c>
      <c r="T37" s="98"/>
      <c r="U37" s="107"/>
      <c r="V37" s="179" t="s">
        <v>23</v>
      </c>
      <c r="W37" s="179"/>
      <c r="X37" s="5"/>
      <c r="Y37" s="5"/>
      <c r="Z37" s="168" t="s">
        <v>1509</v>
      </c>
      <c r="AA37" s="169"/>
      <c r="AB37" s="170"/>
    </row>
    <row r="38" spans="2:28" s="26" customFormat="1" ht="54" customHeight="1" x14ac:dyDescent="0.2">
      <c r="B38" s="6">
        <v>25</v>
      </c>
      <c r="C38" s="4" t="s">
        <v>38</v>
      </c>
      <c r="D38" s="4" t="s">
        <v>39</v>
      </c>
      <c r="E38" s="9" t="s">
        <v>42</v>
      </c>
      <c r="F38" s="178" t="s">
        <v>32</v>
      </c>
      <c r="G38" s="178"/>
      <c r="H38" s="178" t="s">
        <v>31</v>
      </c>
      <c r="I38" s="178"/>
      <c r="J38" s="28" t="s">
        <v>381</v>
      </c>
      <c r="K38" s="83" t="s">
        <v>379</v>
      </c>
      <c r="L38" s="8">
        <v>35921</v>
      </c>
      <c r="M38" s="8">
        <v>35957</v>
      </c>
      <c r="N38" s="6">
        <v>2</v>
      </c>
      <c r="O38" s="6">
        <v>5</v>
      </c>
      <c r="P38" s="6" t="s">
        <v>623</v>
      </c>
      <c r="Q38" s="6"/>
      <c r="R38" s="84" t="s">
        <v>380</v>
      </c>
      <c r="S38" s="97" t="s">
        <v>1510</v>
      </c>
      <c r="T38" s="98"/>
      <c r="U38" s="107"/>
      <c r="V38" s="179" t="s">
        <v>23</v>
      </c>
      <c r="W38" s="179"/>
      <c r="X38" s="5"/>
      <c r="Y38" s="5"/>
      <c r="Z38" s="99" t="s">
        <v>1508</v>
      </c>
      <c r="AA38" s="100"/>
      <c r="AB38" s="101"/>
    </row>
    <row r="39" spans="2:28" s="54" customFormat="1" ht="54" customHeight="1" x14ac:dyDescent="0.2">
      <c r="B39" s="6">
        <v>26</v>
      </c>
      <c r="C39" s="4" t="s">
        <v>38</v>
      </c>
      <c r="D39" s="4" t="s">
        <v>39</v>
      </c>
      <c r="E39" s="9" t="s">
        <v>42</v>
      </c>
      <c r="F39" s="178" t="s">
        <v>32</v>
      </c>
      <c r="G39" s="178"/>
      <c r="H39" s="178" t="s">
        <v>31</v>
      </c>
      <c r="I39" s="178"/>
      <c r="J39" s="85" t="s">
        <v>1462</v>
      </c>
      <c r="K39" s="79" t="s">
        <v>1463</v>
      </c>
      <c r="L39" s="72">
        <v>35887</v>
      </c>
      <c r="M39" s="72">
        <v>35942</v>
      </c>
      <c r="N39" s="86">
        <v>2</v>
      </c>
      <c r="O39" s="6">
        <v>6</v>
      </c>
      <c r="P39" s="6" t="s">
        <v>623</v>
      </c>
      <c r="Q39" s="86"/>
      <c r="R39" s="84" t="s">
        <v>1464</v>
      </c>
      <c r="S39" s="97" t="s">
        <v>1510</v>
      </c>
      <c r="T39" s="98"/>
      <c r="U39" s="107"/>
      <c r="V39" s="179" t="s">
        <v>23</v>
      </c>
      <c r="W39" s="179"/>
      <c r="X39" s="5"/>
      <c r="Y39" s="5"/>
      <c r="Z39" s="99" t="s">
        <v>1508</v>
      </c>
      <c r="AA39" s="100"/>
      <c r="AB39" s="101"/>
    </row>
    <row r="40" spans="2:28" s="26" customFormat="1" ht="54" customHeight="1" x14ac:dyDescent="0.2">
      <c r="B40" s="6">
        <v>27</v>
      </c>
      <c r="C40" s="4" t="s">
        <v>38</v>
      </c>
      <c r="D40" s="4" t="s">
        <v>39</v>
      </c>
      <c r="E40" s="9" t="s">
        <v>42</v>
      </c>
      <c r="F40" s="178" t="s">
        <v>32</v>
      </c>
      <c r="G40" s="178"/>
      <c r="H40" s="178" t="s">
        <v>31</v>
      </c>
      <c r="I40" s="178"/>
      <c r="J40" s="28" t="s">
        <v>384</v>
      </c>
      <c r="K40" s="83" t="s">
        <v>382</v>
      </c>
      <c r="L40" s="8">
        <v>35922</v>
      </c>
      <c r="M40" s="8">
        <v>36074</v>
      </c>
      <c r="N40" s="6">
        <v>2</v>
      </c>
      <c r="O40" s="6">
        <v>7</v>
      </c>
      <c r="P40" s="6" t="s">
        <v>623</v>
      </c>
      <c r="Q40" s="6"/>
      <c r="R40" s="84" t="s">
        <v>383</v>
      </c>
      <c r="S40" s="97" t="s">
        <v>1510</v>
      </c>
      <c r="T40" s="98"/>
      <c r="U40" s="107"/>
      <c r="V40" s="179" t="s">
        <v>23</v>
      </c>
      <c r="W40" s="179"/>
      <c r="X40" s="5"/>
      <c r="Y40" s="5"/>
      <c r="Z40" s="99" t="s">
        <v>1508</v>
      </c>
      <c r="AA40" s="100"/>
      <c r="AB40" s="101"/>
    </row>
    <row r="41" spans="2:28" s="26" customFormat="1" ht="54" customHeight="1" x14ac:dyDescent="0.2">
      <c r="B41" s="6">
        <v>28</v>
      </c>
      <c r="C41" s="4" t="s">
        <v>38</v>
      </c>
      <c r="D41" s="4" t="s">
        <v>39</v>
      </c>
      <c r="E41" s="9" t="s">
        <v>42</v>
      </c>
      <c r="F41" s="178" t="s">
        <v>32</v>
      </c>
      <c r="G41" s="178"/>
      <c r="H41" s="178" t="s">
        <v>31</v>
      </c>
      <c r="I41" s="178"/>
      <c r="J41" s="28" t="s">
        <v>385</v>
      </c>
      <c r="K41" s="83" t="s">
        <v>386</v>
      </c>
      <c r="L41" s="8">
        <v>35930</v>
      </c>
      <c r="M41" s="8" t="s">
        <v>89</v>
      </c>
      <c r="N41" s="6">
        <v>2</v>
      </c>
      <c r="O41" s="6">
        <v>8</v>
      </c>
      <c r="P41" s="6" t="s">
        <v>623</v>
      </c>
      <c r="Q41" s="6"/>
      <c r="R41" s="84" t="s">
        <v>70</v>
      </c>
      <c r="S41" s="97" t="s">
        <v>1510</v>
      </c>
      <c r="T41" s="98"/>
      <c r="U41" s="107"/>
      <c r="V41" s="179" t="s">
        <v>23</v>
      </c>
      <c r="W41" s="179"/>
      <c r="X41" s="5"/>
      <c r="Y41" s="5"/>
      <c r="Z41" s="168" t="s">
        <v>1509</v>
      </c>
      <c r="AA41" s="169"/>
      <c r="AB41" s="170"/>
    </row>
    <row r="42" spans="2:28" s="26" customFormat="1" ht="54" customHeight="1" x14ac:dyDescent="0.2">
      <c r="B42" s="6">
        <v>29</v>
      </c>
      <c r="C42" s="4" t="s">
        <v>38</v>
      </c>
      <c r="D42" s="4" t="s">
        <v>39</v>
      </c>
      <c r="E42" s="9" t="s">
        <v>42</v>
      </c>
      <c r="F42" s="178" t="s">
        <v>32</v>
      </c>
      <c r="G42" s="178"/>
      <c r="H42" s="178" t="s">
        <v>31</v>
      </c>
      <c r="I42" s="178"/>
      <c r="J42" s="28" t="s">
        <v>1001</v>
      </c>
      <c r="K42" s="83" t="s">
        <v>1000</v>
      </c>
      <c r="L42" s="8">
        <v>35954</v>
      </c>
      <c r="M42" s="8">
        <v>35977</v>
      </c>
      <c r="N42" s="6">
        <v>2</v>
      </c>
      <c r="O42" s="6">
        <v>9</v>
      </c>
      <c r="P42" s="6" t="s">
        <v>623</v>
      </c>
      <c r="Q42" s="6"/>
      <c r="R42" s="84" t="s">
        <v>70</v>
      </c>
      <c r="S42" s="97" t="s">
        <v>1510</v>
      </c>
      <c r="T42" s="98"/>
      <c r="U42" s="107"/>
      <c r="V42" s="179" t="s">
        <v>23</v>
      </c>
      <c r="W42" s="179"/>
      <c r="X42" s="5"/>
      <c r="Y42" s="5"/>
      <c r="Z42" s="99" t="s">
        <v>1508</v>
      </c>
      <c r="AA42" s="100"/>
      <c r="AB42" s="101"/>
    </row>
    <row r="43" spans="2:28" s="26" customFormat="1" ht="54" customHeight="1" x14ac:dyDescent="0.2">
      <c r="B43" s="6">
        <v>30</v>
      </c>
      <c r="C43" s="4" t="s">
        <v>38</v>
      </c>
      <c r="D43" s="4" t="s">
        <v>39</v>
      </c>
      <c r="E43" s="9" t="s">
        <v>42</v>
      </c>
      <c r="F43" s="178" t="s">
        <v>32</v>
      </c>
      <c r="G43" s="178"/>
      <c r="H43" s="178" t="s">
        <v>31</v>
      </c>
      <c r="I43" s="178"/>
      <c r="J43" s="85" t="s">
        <v>389</v>
      </c>
      <c r="K43" s="79" t="s">
        <v>387</v>
      </c>
      <c r="L43" s="72">
        <v>35933</v>
      </c>
      <c r="M43" s="8" t="s">
        <v>89</v>
      </c>
      <c r="N43" s="6">
        <v>2</v>
      </c>
      <c r="O43" s="6">
        <v>10</v>
      </c>
      <c r="P43" s="6" t="s">
        <v>623</v>
      </c>
      <c r="Q43" s="86"/>
      <c r="R43" s="84" t="s">
        <v>388</v>
      </c>
      <c r="S43" s="97" t="s">
        <v>1510</v>
      </c>
      <c r="T43" s="98"/>
      <c r="U43" s="107"/>
      <c r="V43" s="179" t="s">
        <v>23</v>
      </c>
      <c r="W43" s="179"/>
      <c r="X43" s="180"/>
      <c r="Y43" s="180"/>
      <c r="Z43" s="168" t="s">
        <v>1509</v>
      </c>
      <c r="AA43" s="169"/>
      <c r="AB43" s="170"/>
    </row>
    <row r="44" spans="2:28" s="26" customFormat="1" ht="54" customHeight="1" x14ac:dyDescent="0.2">
      <c r="B44" s="6">
        <v>31</v>
      </c>
      <c r="C44" s="4" t="s">
        <v>38</v>
      </c>
      <c r="D44" s="4" t="s">
        <v>39</v>
      </c>
      <c r="E44" s="9" t="s">
        <v>42</v>
      </c>
      <c r="F44" s="178" t="s">
        <v>32</v>
      </c>
      <c r="G44" s="178"/>
      <c r="H44" s="178" t="s">
        <v>31</v>
      </c>
      <c r="I44" s="178"/>
      <c r="J44" s="85" t="s">
        <v>1193</v>
      </c>
      <c r="K44" s="79" t="s">
        <v>1191</v>
      </c>
      <c r="L44" s="72">
        <v>35936</v>
      </c>
      <c r="M44" s="8">
        <v>36093</v>
      </c>
      <c r="N44" s="6">
        <v>2</v>
      </c>
      <c r="O44" s="6">
        <v>11</v>
      </c>
      <c r="P44" s="6" t="s">
        <v>623</v>
      </c>
      <c r="Q44" s="86"/>
      <c r="R44" s="84" t="s">
        <v>1192</v>
      </c>
      <c r="S44" s="97" t="s">
        <v>1510</v>
      </c>
      <c r="T44" s="98"/>
      <c r="U44" s="107"/>
      <c r="V44" s="179" t="s">
        <v>23</v>
      </c>
      <c r="W44" s="179"/>
      <c r="X44" s="180"/>
      <c r="Y44" s="180"/>
      <c r="Z44" s="99" t="s">
        <v>1508</v>
      </c>
      <c r="AA44" s="100"/>
      <c r="AB44" s="101"/>
    </row>
    <row r="45" spans="2:28" s="26" customFormat="1" ht="54" customHeight="1" x14ac:dyDescent="0.2">
      <c r="B45" s="6">
        <v>32</v>
      </c>
      <c r="C45" s="4" t="s">
        <v>38</v>
      </c>
      <c r="D45" s="4" t="s">
        <v>39</v>
      </c>
      <c r="E45" s="9" t="s">
        <v>42</v>
      </c>
      <c r="F45" s="178" t="s">
        <v>32</v>
      </c>
      <c r="G45" s="178"/>
      <c r="H45" s="178" t="s">
        <v>31</v>
      </c>
      <c r="I45" s="178"/>
      <c r="J45" s="85" t="s">
        <v>391</v>
      </c>
      <c r="K45" s="79" t="s">
        <v>390</v>
      </c>
      <c r="L45" s="72">
        <v>35951</v>
      </c>
      <c r="M45" s="72">
        <v>36439</v>
      </c>
      <c r="N45" s="6">
        <v>2</v>
      </c>
      <c r="O45" s="6">
        <v>12</v>
      </c>
      <c r="P45" s="6" t="s">
        <v>623</v>
      </c>
      <c r="Q45" s="86"/>
      <c r="R45" s="84" t="s">
        <v>216</v>
      </c>
      <c r="S45" s="97" t="s">
        <v>1510</v>
      </c>
      <c r="T45" s="98"/>
      <c r="U45" s="107"/>
      <c r="V45" s="179" t="s">
        <v>23</v>
      </c>
      <c r="W45" s="179"/>
      <c r="X45" s="5"/>
      <c r="Y45" s="5"/>
      <c r="Z45" s="99" t="s">
        <v>1508</v>
      </c>
      <c r="AA45" s="100"/>
      <c r="AB45" s="101"/>
    </row>
    <row r="46" spans="2:28" s="26" customFormat="1" ht="54" customHeight="1" x14ac:dyDescent="0.2">
      <c r="B46" s="6">
        <v>33</v>
      </c>
      <c r="C46" s="4" t="s">
        <v>38</v>
      </c>
      <c r="D46" s="4" t="s">
        <v>39</v>
      </c>
      <c r="E46" s="9" t="s">
        <v>42</v>
      </c>
      <c r="F46" s="178" t="s">
        <v>32</v>
      </c>
      <c r="G46" s="178"/>
      <c r="H46" s="178" t="s">
        <v>31</v>
      </c>
      <c r="I46" s="178"/>
      <c r="J46" s="85" t="s">
        <v>391</v>
      </c>
      <c r="K46" s="87" t="s">
        <v>392</v>
      </c>
      <c r="L46" s="72">
        <v>35970</v>
      </c>
      <c r="M46" s="72" t="s">
        <v>89</v>
      </c>
      <c r="N46" s="6">
        <v>2</v>
      </c>
      <c r="O46" s="6">
        <v>13</v>
      </c>
      <c r="P46" s="6" t="s">
        <v>623</v>
      </c>
      <c r="Q46" s="86"/>
      <c r="R46" s="84" t="s">
        <v>199</v>
      </c>
      <c r="S46" s="97" t="s">
        <v>1510</v>
      </c>
      <c r="T46" s="98"/>
      <c r="U46" s="107"/>
      <c r="V46" s="179" t="s">
        <v>23</v>
      </c>
      <c r="W46" s="179"/>
      <c r="X46" s="5"/>
      <c r="Y46" s="5"/>
      <c r="Z46" s="168" t="s">
        <v>1509</v>
      </c>
      <c r="AA46" s="169"/>
      <c r="AB46" s="170"/>
    </row>
    <row r="47" spans="2:28" s="26" customFormat="1" ht="54" customHeight="1" x14ac:dyDescent="0.2">
      <c r="B47" s="6">
        <v>34</v>
      </c>
      <c r="C47" s="4" t="s">
        <v>38</v>
      </c>
      <c r="D47" s="4" t="s">
        <v>39</v>
      </c>
      <c r="E47" s="9" t="s">
        <v>42</v>
      </c>
      <c r="F47" s="178" t="s">
        <v>32</v>
      </c>
      <c r="G47" s="178"/>
      <c r="H47" s="178" t="s">
        <v>31</v>
      </c>
      <c r="I47" s="178"/>
      <c r="J47" s="85" t="s">
        <v>391</v>
      </c>
      <c r="K47" s="87" t="s">
        <v>1104</v>
      </c>
      <c r="L47" s="72">
        <v>35970</v>
      </c>
      <c r="M47" s="72">
        <v>36334</v>
      </c>
      <c r="N47" s="6">
        <v>2</v>
      </c>
      <c r="O47" s="6">
        <v>14</v>
      </c>
      <c r="P47" s="6" t="s">
        <v>623</v>
      </c>
      <c r="Q47" s="86"/>
      <c r="R47" s="84" t="s">
        <v>1103</v>
      </c>
      <c r="S47" s="97" t="s">
        <v>1510</v>
      </c>
      <c r="T47" s="98"/>
      <c r="U47" s="107"/>
      <c r="V47" s="179" t="s">
        <v>23</v>
      </c>
      <c r="W47" s="179"/>
      <c r="X47" s="5"/>
      <c r="Y47" s="5"/>
      <c r="Z47" s="99" t="s">
        <v>1508</v>
      </c>
      <c r="AA47" s="100"/>
      <c r="AB47" s="101"/>
    </row>
    <row r="48" spans="2:28" s="26" customFormat="1" ht="54" customHeight="1" x14ac:dyDescent="0.2">
      <c r="B48" s="6">
        <v>35</v>
      </c>
      <c r="C48" s="4" t="s">
        <v>38</v>
      </c>
      <c r="D48" s="4" t="s">
        <v>39</v>
      </c>
      <c r="E48" s="9" t="s">
        <v>42</v>
      </c>
      <c r="F48" s="178" t="s">
        <v>32</v>
      </c>
      <c r="G48" s="178"/>
      <c r="H48" s="178" t="s">
        <v>31</v>
      </c>
      <c r="I48" s="178"/>
      <c r="J48" s="85" t="s">
        <v>391</v>
      </c>
      <c r="K48" s="87" t="s">
        <v>1052</v>
      </c>
      <c r="L48" s="72">
        <v>35970</v>
      </c>
      <c r="M48" s="72">
        <v>36334</v>
      </c>
      <c r="N48" s="6">
        <v>2</v>
      </c>
      <c r="O48" s="6">
        <v>15</v>
      </c>
      <c r="P48" s="6" t="s">
        <v>623</v>
      </c>
      <c r="Q48" s="86"/>
      <c r="R48" s="84" t="s">
        <v>688</v>
      </c>
      <c r="S48" s="97" t="s">
        <v>1510</v>
      </c>
      <c r="T48" s="98"/>
      <c r="U48" s="107"/>
      <c r="V48" s="179" t="s">
        <v>23</v>
      </c>
      <c r="W48" s="179"/>
      <c r="X48" s="5"/>
      <c r="Y48" s="5"/>
      <c r="Z48" s="99" t="s">
        <v>1508</v>
      </c>
      <c r="AA48" s="100"/>
      <c r="AB48" s="101"/>
    </row>
    <row r="49" spans="2:30" s="26" customFormat="1" ht="54" customHeight="1" x14ac:dyDescent="0.2">
      <c r="B49" s="6">
        <v>36</v>
      </c>
      <c r="C49" s="4" t="s">
        <v>38</v>
      </c>
      <c r="D49" s="4" t="s">
        <v>39</v>
      </c>
      <c r="E49" s="9" t="s">
        <v>42</v>
      </c>
      <c r="F49" s="178" t="s">
        <v>32</v>
      </c>
      <c r="G49" s="178"/>
      <c r="H49" s="178" t="s">
        <v>31</v>
      </c>
      <c r="I49" s="178"/>
      <c r="J49" s="28" t="s">
        <v>394</v>
      </c>
      <c r="K49" s="83" t="s">
        <v>393</v>
      </c>
      <c r="L49" s="8">
        <v>35977</v>
      </c>
      <c r="M49" s="8">
        <v>36283</v>
      </c>
      <c r="N49" s="6">
        <v>3</v>
      </c>
      <c r="O49" s="6">
        <v>1</v>
      </c>
      <c r="P49" s="6" t="s">
        <v>623</v>
      </c>
      <c r="Q49" s="6"/>
      <c r="R49" s="84" t="s">
        <v>85</v>
      </c>
      <c r="S49" s="97" t="s">
        <v>1510</v>
      </c>
      <c r="T49" s="98"/>
      <c r="U49" s="107"/>
      <c r="V49" s="179" t="s">
        <v>23</v>
      </c>
      <c r="W49" s="179"/>
      <c r="X49" s="5"/>
      <c r="Y49" s="5"/>
      <c r="Z49" s="99" t="s">
        <v>1508</v>
      </c>
      <c r="AA49" s="100"/>
      <c r="AB49" s="101"/>
    </row>
    <row r="50" spans="2:30" s="26" customFormat="1" ht="49.5" customHeight="1" x14ac:dyDescent="0.2">
      <c r="B50" s="6">
        <v>37</v>
      </c>
      <c r="C50" s="4" t="s">
        <v>38</v>
      </c>
      <c r="D50" s="4" t="s">
        <v>39</v>
      </c>
      <c r="E50" s="9" t="s">
        <v>42</v>
      </c>
      <c r="F50" s="178" t="s">
        <v>32</v>
      </c>
      <c r="G50" s="178"/>
      <c r="H50" s="178" t="s">
        <v>31</v>
      </c>
      <c r="I50" s="178"/>
      <c r="J50" s="85" t="s">
        <v>397</v>
      </c>
      <c r="K50" s="79" t="s">
        <v>395</v>
      </c>
      <c r="L50" s="72">
        <v>36045</v>
      </c>
      <c r="M50" s="72" t="s">
        <v>89</v>
      </c>
      <c r="N50" s="6">
        <v>3</v>
      </c>
      <c r="O50" s="86">
        <v>2</v>
      </c>
      <c r="P50" s="6" t="s">
        <v>623</v>
      </c>
      <c r="Q50" s="86"/>
      <c r="R50" s="84" t="s">
        <v>396</v>
      </c>
      <c r="S50" s="97" t="s">
        <v>1510</v>
      </c>
      <c r="T50" s="98"/>
      <c r="U50" s="107"/>
      <c r="V50" s="179" t="s">
        <v>23</v>
      </c>
      <c r="W50" s="179"/>
      <c r="X50" s="180"/>
      <c r="Y50" s="180"/>
      <c r="Z50" s="168" t="s">
        <v>1509</v>
      </c>
      <c r="AA50" s="169"/>
      <c r="AB50" s="170"/>
    </row>
    <row r="51" spans="2:30" s="26" customFormat="1" ht="49.5" customHeight="1" x14ac:dyDescent="0.2">
      <c r="B51" s="6">
        <v>38</v>
      </c>
      <c r="C51" s="4" t="s">
        <v>38</v>
      </c>
      <c r="D51" s="4" t="s">
        <v>39</v>
      </c>
      <c r="E51" s="9" t="s">
        <v>42</v>
      </c>
      <c r="F51" s="178" t="s">
        <v>32</v>
      </c>
      <c r="G51" s="178"/>
      <c r="H51" s="178" t="s">
        <v>31</v>
      </c>
      <c r="I51" s="178"/>
      <c r="J51" s="85" t="s">
        <v>1015</v>
      </c>
      <c r="K51" s="79" t="s">
        <v>1014</v>
      </c>
      <c r="L51" s="72">
        <v>35983</v>
      </c>
      <c r="M51" s="72">
        <v>36074</v>
      </c>
      <c r="N51" s="6">
        <v>3</v>
      </c>
      <c r="O51" s="86">
        <v>3</v>
      </c>
      <c r="P51" s="6" t="s">
        <v>623</v>
      </c>
      <c r="Q51" s="86"/>
      <c r="R51" s="84" t="s">
        <v>244</v>
      </c>
      <c r="S51" s="97" t="s">
        <v>1510</v>
      </c>
      <c r="T51" s="98"/>
      <c r="U51" s="107"/>
      <c r="V51" s="179" t="s">
        <v>23</v>
      </c>
      <c r="W51" s="179"/>
      <c r="X51" s="180"/>
      <c r="Y51" s="180"/>
      <c r="Z51" s="99" t="s">
        <v>1508</v>
      </c>
      <c r="AA51" s="100"/>
      <c r="AB51" s="101"/>
    </row>
    <row r="52" spans="2:30" s="26" customFormat="1" ht="49.5" customHeight="1" x14ac:dyDescent="0.2">
      <c r="B52" s="6">
        <v>39</v>
      </c>
      <c r="C52" s="4" t="s">
        <v>38</v>
      </c>
      <c r="D52" s="4" t="s">
        <v>39</v>
      </c>
      <c r="E52" s="9" t="s">
        <v>42</v>
      </c>
      <c r="F52" s="178" t="s">
        <v>32</v>
      </c>
      <c r="G52" s="178"/>
      <c r="H52" s="178" t="s">
        <v>31</v>
      </c>
      <c r="I52" s="178"/>
      <c r="J52" s="85" t="s">
        <v>1235</v>
      </c>
      <c r="K52" s="79" t="s">
        <v>1234</v>
      </c>
      <c r="L52" s="72">
        <v>35979</v>
      </c>
      <c r="M52" s="72">
        <v>35989</v>
      </c>
      <c r="N52" s="6">
        <v>3</v>
      </c>
      <c r="O52" s="6">
        <v>4</v>
      </c>
      <c r="P52" s="6" t="s">
        <v>623</v>
      </c>
      <c r="Q52" s="86"/>
      <c r="R52" s="84" t="s">
        <v>869</v>
      </c>
      <c r="S52" s="97" t="s">
        <v>1510</v>
      </c>
      <c r="T52" s="98"/>
      <c r="U52" s="107"/>
      <c r="V52" s="179" t="s">
        <v>23</v>
      </c>
      <c r="W52" s="179"/>
      <c r="X52" s="180"/>
      <c r="Y52" s="180"/>
      <c r="Z52" s="99" t="s">
        <v>1508</v>
      </c>
      <c r="AA52" s="100"/>
      <c r="AB52" s="101"/>
    </row>
    <row r="53" spans="2:30" s="26" customFormat="1" ht="49.5" customHeight="1" x14ac:dyDescent="0.2">
      <c r="B53" s="6">
        <v>40</v>
      </c>
      <c r="C53" s="4" t="s">
        <v>38</v>
      </c>
      <c r="D53" s="4" t="s">
        <v>39</v>
      </c>
      <c r="E53" s="9" t="s">
        <v>42</v>
      </c>
      <c r="F53" s="178" t="s">
        <v>32</v>
      </c>
      <c r="G53" s="178"/>
      <c r="H53" s="178" t="s">
        <v>31</v>
      </c>
      <c r="I53" s="178"/>
      <c r="J53" s="85" t="s">
        <v>1327</v>
      </c>
      <c r="K53" s="79" t="s">
        <v>1326</v>
      </c>
      <c r="L53" s="72">
        <v>35985</v>
      </c>
      <c r="M53" s="72">
        <v>36349</v>
      </c>
      <c r="N53" s="6">
        <v>3</v>
      </c>
      <c r="O53" s="6">
        <v>5</v>
      </c>
      <c r="P53" s="6" t="s">
        <v>623</v>
      </c>
      <c r="Q53" s="86"/>
      <c r="R53" s="84" t="s">
        <v>92</v>
      </c>
      <c r="S53" s="97" t="s">
        <v>1510</v>
      </c>
      <c r="T53" s="98"/>
      <c r="U53" s="107"/>
      <c r="V53" s="179" t="s">
        <v>23</v>
      </c>
      <c r="W53" s="179"/>
      <c r="X53" s="180"/>
      <c r="Y53" s="180"/>
      <c r="Z53" s="99" t="s">
        <v>1508</v>
      </c>
      <c r="AA53" s="100"/>
      <c r="AB53" s="101"/>
    </row>
    <row r="54" spans="2:30" s="26" customFormat="1" ht="49.5" customHeight="1" x14ac:dyDescent="0.2">
      <c r="B54" s="6">
        <v>41</v>
      </c>
      <c r="C54" s="4" t="s">
        <v>38</v>
      </c>
      <c r="D54" s="4" t="s">
        <v>39</v>
      </c>
      <c r="E54" s="9" t="s">
        <v>42</v>
      </c>
      <c r="F54" s="178" t="s">
        <v>32</v>
      </c>
      <c r="G54" s="178"/>
      <c r="H54" s="178" t="s">
        <v>31</v>
      </c>
      <c r="I54" s="178"/>
      <c r="J54" s="85" t="s">
        <v>1055</v>
      </c>
      <c r="K54" s="79" t="s">
        <v>1053</v>
      </c>
      <c r="L54" s="72">
        <v>36025</v>
      </c>
      <c r="M54" s="72">
        <v>36390</v>
      </c>
      <c r="N54" s="6">
        <v>3</v>
      </c>
      <c r="O54" s="86">
        <v>6</v>
      </c>
      <c r="P54" s="6" t="s">
        <v>623</v>
      </c>
      <c r="Q54" s="86"/>
      <c r="R54" s="84" t="s">
        <v>1054</v>
      </c>
      <c r="S54" s="97" t="s">
        <v>1510</v>
      </c>
      <c r="T54" s="98"/>
      <c r="U54" s="107"/>
      <c r="V54" s="179" t="s">
        <v>23</v>
      </c>
      <c r="W54" s="179"/>
      <c r="X54" s="180"/>
      <c r="Y54" s="180"/>
      <c r="Z54" s="99" t="s">
        <v>1508</v>
      </c>
      <c r="AA54" s="100"/>
      <c r="AB54" s="101"/>
    </row>
    <row r="55" spans="2:30" s="26" customFormat="1" ht="49.5" customHeight="1" x14ac:dyDescent="0.2">
      <c r="B55" s="6">
        <v>42</v>
      </c>
      <c r="C55" s="4" t="s">
        <v>38</v>
      </c>
      <c r="D55" s="4" t="s">
        <v>39</v>
      </c>
      <c r="E55" s="9" t="s">
        <v>42</v>
      </c>
      <c r="F55" s="178" t="s">
        <v>32</v>
      </c>
      <c r="G55" s="178"/>
      <c r="H55" s="178" t="s">
        <v>31</v>
      </c>
      <c r="I55" s="178"/>
      <c r="J55" s="85" t="s">
        <v>400</v>
      </c>
      <c r="K55" s="79" t="s">
        <v>398</v>
      </c>
      <c r="L55" s="72">
        <v>36050</v>
      </c>
      <c r="M55" s="72">
        <v>36073</v>
      </c>
      <c r="N55" s="6">
        <v>3</v>
      </c>
      <c r="O55" s="86">
        <v>7</v>
      </c>
      <c r="P55" s="6" t="s">
        <v>623</v>
      </c>
      <c r="Q55" s="86"/>
      <c r="R55" s="84" t="s">
        <v>399</v>
      </c>
      <c r="S55" s="97" t="s">
        <v>1510</v>
      </c>
      <c r="T55" s="98"/>
      <c r="U55" s="107"/>
      <c r="V55" s="179" t="s">
        <v>23</v>
      </c>
      <c r="W55" s="179"/>
      <c r="X55" s="5"/>
      <c r="Y55" s="5"/>
      <c r="Z55" s="99" t="s">
        <v>1508</v>
      </c>
      <c r="AA55" s="100"/>
      <c r="AB55" s="101"/>
    </row>
    <row r="56" spans="2:30" s="26" customFormat="1" ht="49.5" customHeight="1" x14ac:dyDescent="0.2">
      <c r="B56" s="6">
        <v>43</v>
      </c>
      <c r="C56" s="4" t="s">
        <v>38</v>
      </c>
      <c r="D56" s="4" t="s">
        <v>39</v>
      </c>
      <c r="E56" s="9" t="s">
        <v>42</v>
      </c>
      <c r="F56" s="178" t="s">
        <v>32</v>
      </c>
      <c r="G56" s="178"/>
      <c r="H56" s="178" t="s">
        <v>31</v>
      </c>
      <c r="I56" s="178"/>
      <c r="J56" s="85" t="s">
        <v>355</v>
      </c>
      <c r="K56" s="79" t="s">
        <v>1236</v>
      </c>
      <c r="L56" s="72">
        <v>36011</v>
      </c>
      <c r="M56" s="72">
        <v>36116</v>
      </c>
      <c r="N56" s="6">
        <v>3</v>
      </c>
      <c r="O56" s="6">
        <v>8</v>
      </c>
      <c r="P56" s="6" t="s">
        <v>623</v>
      </c>
      <c r="Q56" s="86"/>
      <c r="R56" s="84" t="s">
        <v>1237</v>
      </c>
      <c r="S56" s="97" t="s">
        <v>1510</v>
      </c>
      <c r="T56" s="98"/>
      <c r="U56" s="107"/>
      <c r="V56" s="179" t="s">
        <v>23</v>
      </c>
      <c r="W56" s="179"/>
      <c r="X56" s="5"/>
      <c r="Y56" s="5"/>
      <c r="Z56" s="99" t="s">
        <v>1508</v>
      </c>
      <c r="AA56" s="100"/>
      <c r="AB56" s="101"/>
    </row>
    <row r="57" spans="2:30" s="26" customFormat="1" ht="49.5" customHeight="1" x14ac:dyDescent="0.2">
      <c r="B57" s="6">
        <v>44</v>
      </c>
      <c r="C57" s="4" t="s">
        <v>38</v>
      </c>
      <c r="D57" s="4" t="s">
        <v>39</v>
      </c>
      <c r="E57" s="9" t="s">
        <v>42</v>
      </c>
      <c r="F57" s="178" t="s">
        <v>32</v>
      </c>
      <c r="G57" s="178"/>
      <c r="H57" s="178" t="s">
        <v>31</v>
      </c>
      <c r="I57" s="178"/>
      <c r="J57" s="85" t="s">
        <v>355</v>
      </c>
      <c r="K57" s="79" t="s">
        <v>1238</v>
      </c>
      <c r="L57" s="72">
        <v>36034</v>
      </c>
      <c r="M57" s="72">
        <v>36139</v>
      </c>
      <c r="N57" s="6">
        <v>3</v>
      </c>
      <c r="O57" s="6">
        <v>9</v>
      </c>
      <c r="P57" s="6" t="s">
        <v>623</v>
      </c>
      <c r="Q57" s="86"/>
      <c r="R57" s="84" t="s">
        <v>482</v>
      </c>
      <c r="S57" s="97" t="s">
        <v>1510</v>
      </c>
      <c r="T57" s="98"/>
      <c r="U57" s="107"/>
      <c r="V57" s="179" t="s">
        <v>23</v>
      </c>
      <c r="W57" s="179"/>
      <c r="X57" s="5"/>
      <c r="Y57" s="5"/>
      <c r="Z57" s="99" t="s">
        <v>1508</v>
      </c>
      <c r="AA57" s="100"/>
      <c r="AB57" s="101"/>
    </row>
    <row r="58" spans="2:30" s="26" customFormat="1" ht="49.5" customHeight="1" x14ac:dyDescent="0.2">
      <c r="B58" s="6">
        <v>45</v>
      </c>
      <c r="C58" s="4" t="s">
        <v>38</v>
      </c>
      <c r="D58" s="4" t="s">
        <v>39</v>
      </c>
      <c r="E58" s="9" t="s">
        <v>42</v>
      </c>
      <c r="F58" s="178" t="s">
        <v>32</v>
      </c>
      <c r="G58" s="178"/>
      <c r="H58" s="178" t="s">
        <v>31</v>
      </c>
      <c r="I58" s="178"/>
      <c r="J58" s="85" t="s">
        <v>403</v>
      </c>
      <c r="K58" s="79" t="s">
        <v>401</v>
      </c>
      <c r="L58" s="72">
        <v>36000</v>
      </c>
      <c r="M58" s="72">
        <v>36220</v>
      </c>
      <c r="N58" s="6">
        <v>3</v>
      </c>
      <c r="O58" s="86">
        <v>10</v>
      </c>
      <c r="P58" s="6" t="s">
        <v>623</v>
      </c>
      <c r="Q58" s="86"/>
      <c r="R58" s="84" t="s">
        <v>402</v>
      </c>
      <c r="S58" s="97" t="s">
        <v>1510</v>
      </c>
      <c r="T58" s="98"/>
      <c r="U58" s="107"/>
      <c r="V58" s="179" t="s">
        <v>23</v>
      </c>
      <c r="W58" s="179"/>
      <c r="X58" s="5"/>
      <c r="Y58" s="5"/>
      <c r="Z58" s="99" t="s">
        <v>1508</v>
      </c>
      <c r="AA58" s="100"/>
      <c r="AB58" s="101"/>
    </row>
    <row r="59" spans="2:30" s="26" customFormat="1" ht="49.5" customHeight="1" x14ac:dyDescent="0.2">
      <c r="B59" s="6">
        <v>46</v>
      </c>
      <c r="C59" s="4" t="s">
        <v>38</v>
      </c>
      <c r="D59" s="4" t="s">
        <v>39</v>
      </c>
      <c r="E59" s="9" t="s">
        <v>42</v>
      </c>
      <c r="F59" s="178" t="s">
        <v>32</v>
      </c>
      <c r="G59" s="178"/>
      <c r="H59" s="178" t="s">
        <v>31</v>
      </c>
      <c r="I59" s="178"/>
      <c r="J59" s="85" t="s">
        <v>391</v>
      </c>
      <c r="K59" s="79" t="s">
        <v>404</v>
      </c>
      <c r="L59" s="72">
        <v>36042</v>
      </c>
      <c r="M59" s="72">
        <v>36529</v>
      </c>
      <c r="N59" s="6">
        <v>3</v>
      </c>
      <c r="O59" s="86">
        <v>11</v>
      </c>
      <c r="P59" s="6" t="s">
        <v>623</v>
      </c>
      <c r="Q59" s="86"/>
      <c r="R59" s="84" t="s">
        <v>405</v>
      </c>
      <c r="S59" s="97" t="s">
        <v>1510</v>
      </c>
      <c r="T59" s="98"/>
      <c r="U59" s="107"/>
      <c r="V59" s="179" t="s">
        <v>23</v>
      </c>
      <c r="W59" s="179"/>
      <c r="X59" s="5"/>
      <c r="Y59" s="5"/>
      <c r="Z59" s="99" t="s">
        <v>1508</v>
      </c>
      <c r="AA59" s="100"/>
      <c r="AB59" s="101"/>
    </row>
    <row r="60" spans="2:30" s="26" customFormat="1" ht="49.5" customHeight="1" x14ac:dyDescent="0.2">
      <c r="B60" s="6">
        <v>47</v>
      </c>
      <c r="C60" s="4" t="s">
        <v>38</v>
      </c>
      <c r="D60" s="4" t="s">
        <v>39</v>
      </c>
      <c r="E60" s="9" t="s">
        <v>42</v>
      </c>
      <c r="F60" s="178" t="s">
        <v>32</v>
      </c>
      <c r="G60" s="178"/>
      <c r="H60" s="178" t="s">
        <v>31</v>
      </c>
      <c r="I60" s="178"/>
      <c r="J60" s="85" t="s">
        <v>407</v>
      </c>
      <c r="K60" s="79" t="s">
        <v>406</v>
      </c>
      <c r="L60" s="72">
        <v>36003</v>
      </c>
      <c r="M60" s="72">
        <v>36765</v>
      </c>
      <c r="N60" s="6">
        <v>3</v>
      </c>
      <c r="O60" s="6">
        <v>12</v>
      </c>
      <c r="P60" s="6" t="s">
        <v>623</v>
      </c>
      <c r="Q60" s="86"/>
      <c r="R60" s="84" t="s">
        <v>196</v>
      </c>
      <c r="S60" s="97" t="s">
        <v>1510</v>
      </c>
      <c r="T60" s="98"/>
      <c r="U60" s="107"/>
      <c r="V60" s="179" t="s">
        <v>23</v>
      </c>
      <c r="W60" s="179"/>
      <c r="X60" s="5"/>
      <c r="Y60" s="5"/>
      <c r="Z60" s="99" t="s">
        <v>1508</v>
      </c>
      <c r="AA60" s="100"/>
      <c r="AB60" s="101"/>
    </row>
    <row r="61" spans="2:30" s="54" customFormat="1" ht="49.5" customHeight="1" x14ac:dyDescent="0.2">
      <c r="B61" s="6">
        <v>48</v>
      </c>
      <c r="C61" s="4" t="s">
        <v>38</v>
      </c>
      <c r="D61" s="4" t="s">
        <v>39</v>
      </c>
      <c r="E61" s="9" t="s">
        <v>42</v>
      </c>
      <c r="F61" s="178" t="s">
        <v>32</v>
      </c>
      <c r="G61" s="178"/>
      <c r="H61" s="178" t="s">
        <v>31</v>
      </c>
      <c r="I61" s="178"/>
      <c r="J61" s="85" t="s">
        <v>1465</v>
      </c>
      <c r="K61" s="79" t="s">
        <v>1466</v>
      </c>
      <c r="L61" s="72">
        <v>35796</v>
      </c>
      <c r="M61" s="72">
        <v>36157</v>
      </c>
      <c r="N61" s="79">
        <v>3</v>
      </c>
      <c r="O61" s="6">
        <v>13</v>
      </c>
      <c r="P61" s="6" t="s">
        <v>623</v>
      </c>
      <c r="Q61" s="86"/>
      <c r="R61" s="84" t="s">
        <v>364</v>
      </c>
      <c r="S61" s="97" t="s">
        <v>1510</v>
      </c>
      <c r="T61" s="98"/>
      <c r="U61" s="107"/>
      <c r="V61" s="179" t="s">
        <v>23</v>
      </c>
      <c r="W61" s="179"/>
      <c r="X61" s="180"/>
      <c r="Y61" s="180"/>
      <c r="Z61" s="99" t="s">
        <v>1508</v>
      </c>
      <c r="AA61" s="100"/>
      <c r="AB61" s="101"/>
    </row>
    <row r="62" spans="2:30" s="26" customFormat="1" ht="49.5" customHeight="1" x14ac:dyDescent="0.2">
      <c r="B62" s="6">
        <v>49</v>
      </c>
      <c r="C62" s="4" t="s">
        <v>38</v>
      </c>
      <c r="D62" s="4" t="s">
        <v>39</v>
      </c>
      <c r="E62" s="9" t="s">
        <v>42</v>
      </c>
      <c r="F62" s="178" t="s">
        <v>32</v>
      </c>
      <c r="G62" s="178"/>
      <c r="H62" s="178" t="s">
        <v>31</v>
      </c>
      <c r="I62" s="178"/>
      <c r="J62" s="85" t="s">
        <v>408</v>
      </c>
      <c r="K62" s="79" t="s">
        <v>409</v>
      </c>
      <c r="L62" s="72">
        <v>36091</v>
      </c>
      <c r="M62" s="72">
        <v>36625</v>
      </c>
      <c r="N62" s="6">
        <v>3</v>
      </c>
      <c r="O62" s="86">
        <v>14</v>
      </c>
      <c r="P62" s="6" t="s">
        <v>623</v>
      </c>
      <c r="Q62" s="86"/>
      <c r="R62" s="84" t="s">
        <v>410</v>
      </c>
      <c r="S62" s="97" t="s">
        <v>1510</v>
      </c>
      <c r="T62" s="98"/>
      <c r="U62" s="107"/>
      <c r="V62" s="179" t="s">
        <v>23</v>
      </c>
      <c r="W62" s="179"/>
      <c r="X62" s="5"/>
      <c r="Y62" s="5"/>
      <c r="Z62" s="99" t="s">
        <v>1508</v>
      </c>
      <c r="AA62" s="100"/>
      <c r="AB62" s="101"/>
      <c r="AC62" s="181"/>
      <c r="AD62" s="181"/>
    </row>
    <row r="63" spans="2:30" s="26" customFormat="1" ht="49.5" customHeight="1" x14ac:dyDescent="0.2">
      <c r="B63" s="6">
        <v>50</v>
      </c>
      <c r="C63" s="4" t="s">
        <v>38</v>
      </c>
      <c r="D63" s="4" t="s">
        <v>39</v>
      </c>
      <c r="E63" s="9" t="s">
        <v>42</v>
      </c>
      <c r="F63" s="178" t="s">
        <v>32</v>
      </c>
      <c r="G63" s="178"/>
      <c r="H63" s="178" t="s">
        <v>31</v>
      </c>
      <c r="I63" s="178"/>
      <c r="J63" s="85" t="s">
        <v>1003</v>
      </c>
      <c r="K63" s="79" t="s">
        <v>1002</v>
      </c>
      <c r="L63" s="72">
        <v>36067</v>
      </c>
      <c r="M63" s="72">
        <v>36094</v>
      </c>
      <c r="N63" s="6">
        <v>3</v>
      </c>
      <c r="O63" s="86">
        <v>15</v>
      </c>
      <c r="P63" s="86" t="s">
        <v>209</v>
      </c>
      <c r="Q63" s="86"/>
      <c r="R63" s="84" t="s">
        <v>77</v>
      </c>
      <c r="S63" s="97" t="s">
        <v>1510</v>
      </c>
      <c r="T63" s="98"/>
      <c r="U63" s="107"/>
      <c r="V63" s="179" t="s">
        <v>23</v>
      </c>
      <c r="W63" s="179"/>
      <c r="X63" s="5"/>
      <c r="Y63" s="5"/>
      <c r="Z63" s="99" t="s">
        <v>1508</v>
      </c>
      <c r="AA63" s="100"/>
      <c r="AB63" s="101"/>
      <c r="AC63" s="18"/>
      <c r="AD63" s="18"/>
    </row>
    <row r="64" spans="2:30" s="26" customFormat="1" ht="49.5" customHeight="1" x14ac:dyDescent="0.2">
      <c r="B64" s="6">
        <v>51</v>
      </c>
      <c r="C64" s="4" t="s">
        <v>38</v>
      </c>
      <c r="D64" s="4" t="s">
        <v>39</v>
      </c>
      <c r="E64" s="9" t="s">
        <v>42</v>
      </c>
      <c r="F64" s="178" t="s">
        <v>32</v>
      </c>
      <c r="G64" s="178"/>
      <c r="H64" s="178" t="s">
        <v>31</v>
      </c>
      <c r="I64" s="178"/>
      <c r="J64" s="85" t="s">
        <v>1003</v>
      </c>
      <c r="K64" s="79" t="s">
        <v>1002</v>
      </c>
      <c r="L64" s="72">
        <v>36067</v>
      </c>
      <c r="M64" s="72">
        <v>36094</v>
      </c>
      <c r="N64" s="6">
        <v>3</v>
      </c>
      <c r="O64" s="6">
        <v>16</v>
      </c>
      <c r="P64" s="86" t="s">
        <v>210</v>
      </c>
      <c r="Q64" s="86"/>
      <c r="R64" s="84" t="s">
        <v>1004</v>
      </c>
      <c r="S64" s="97" t="s">
        <v>1510</v>
      </c>
      <c r="T64" s="98"/>
      <c r="U64" s="107"/>
      <c r="V64" s="179" t="s">
        <v>23</v>
      </c>
      <c r="W64" s="179"/>
      <c r="X64" s="5"/>
      <c r="Y64" s="5"/>
      <c r="Z64" s="99" t="s">
        <v>1508</v>
      </c>
      <c r="AA64" s="100"/>
      <c r="AB64" s="101"/>
      <c r="AC64" s="18"/>
      <c r="AD64" s="18"/>
    </row>
    <row r="65" spans="2:30" s="26" customFormat="1" ht="49.5" customHeight="1" x14ac:dyDescent="0.2">
      <c r="B65" s="6">
        <v>52</v>
      </c>
      <c r="C65" s="4" t="s">
        <v>38</v>
      </c>
      <c r="D65" s="4" t="s">
        <v>39</v>
      </c>
      <c r="E65" s="9" t="s">
        <v>42</v>
      </c>
      <c r="F65" s="178" t="s">
        <v>32</v>
      </c>
      <c r="G65" s="178"/>
      <c r="H65" s="178" t="s">
        <v>31</v>
      </c>
      <c r="I65" s="178"/>
      <c r="J65" s="85" t="s">
        <v>1140</v>
      </c>
      <c r="K65" s="79" t="s">
        <v>1139</v>
      </c>
      <c r="L65" s="72">
        <v>36068</v>
      </c>
      <c r="M65" s="72">
        <v>36381</v>
      </c>
      <c r="N65" s="6">
        <v>3</v>
      </c>
      <c r="O65" s="6">
        <v>17</v>
      </c>
      <c r="P65" s="6" t="s">
        <v>623</v>
      </c>
      <c r="Q65" s="86"/>
      <c r="R65" s="84" t="s">
        <v>1138</v>
      </c>
      <c r="S65" s="97" t="s">
        <v>1510</v>
      </c>
      <c r="T65" s="98"/>
      <c r="U65" s="107"/>
      <c r="V65" s="179" t="s">
        <v>23</v>
      </c>
      <c r="W65" s="179"/>
      <c r="X65" s="5"/>
      <c r="Y65" s="5"/>
      <c r="Z65" s="99" t="s">
        <v>1508</v>
      </c>
      <c r="AA65" s="100"/>
      <c r="AB65" s="101"/>
      <c r="AC65" s="18"/>
      <c r="AD65" s="18"/>
    </row>
    <row r="66" spans="2:30" s="26" customFormat="1" ht="49.5" customHeight="1" x14ac:dyDescent="0.2">
      <c r="B66" s="6">
        <v>53</v>
      </c>
      <c r="C66" s="4" t="s">
        <v>38</v>
      </c>
      <c r="D66" s="4" t="s">
        <v>39</v>
      </c>
      <c r="E66" s="9" t="s">
        <v>42</v>
      </c>
      <c r="F66" s="178" t="s">
        <v>32</v>
      </c>
      <c r="G66" s="178"/>
      <c r="H66" s="178" t="s">
        <v>31</v>
      </c>
      <c r="I66" s="178"/>
      <c r="J66" s="85" t="s">
        <v>391</v>
      </c>
      <c r="K66" s="79" t="s">
        <v>1141</v>
      </c>
      <c r="L66" s="72">
        <v>36040</v>
      </c>
      <c r="M66" s="72">
        <v>36577</v>
      </c>
      <c r="N66" s="6">
        <v>3</v>
      </c>
      <c r="O66" s="86">
        <v>18</v>
      </c>
      <c r="P66" s="6" t="s">
        <v>623</v>
      </c>
      <c r="Q66" s="86"/>
      <c r="R66" s="84" t="s">
        <v>1142</v>
      </c>
      <c r="S66" s="97" t="s">
        <v>1510</v>
      </c>
      <c r="T66" s="98"/>
      <c r="U66" s="107"/>
      <c r="V66" s="179" t="s">
        <v>23</v>
      </c>
      <c r="W66" s="179"/>
      <c r="X66" s="5"/>
      <c r="Y66" s="5"/>
      <c r="Z66" s="99" t="s">
        <v>1508</v>
      </c>
      <c r="AA66" s="100"/>
      <c r="AB66" s="101"/>
      <c r="AC66" s="18"/>
      <c r="AD66" s="18"/>
    </row>
    <row r="67" spans="2:30" s="26" customFormat="1" ht="49.5" customHeight="1" x14ac:dyDescent="0.2">
      <c r="B67" s="6">
        <v>54</v>
      </c>
      <c r="C67" s="4" t="s">
        <v>38</v>
      </c>
      <c r="D67" s="4" t="s">
        <v>39</v>
      </c>
      <c r="E67" s="9" t="s">
        <v>42</v>
      </c>
      <c r="F67" s="178" t="s">
        <v>32</v>
      </c>
      <c r="G67" s="178"/>
      <c r="H67" s="178" t="s">
        <v>31</v>
      </c>
      <c r="I67" s="178"/>
      <c r="J67" s="85" t="s">
        <v>413</v>
      </c>
      <c r="K67" s="79" t="s">
        <v>411</v>
      </c>
      <c r="L67" s="72">
        <v>36016</v>
      </c>
      <c r="M67" s="72">
        <v>36016</v>
      </c>
      <c r="N67" s="86">
        <v>4</v>
      </c>
      <c r="O67" s="86">
        <v>1</v>
      </c>
      <c r="P67" s="6" t="s">
        <v>623</v>
      </c>
      <c r="Q67" s="86"/>
      <c r="R67" s="84" t="s">
        <v>412</v>
      </c>
      <c r="S67" s="97" t="s">
        <v>1510</v>
      </c>
      <c r="T67" s="98"/>
      <c r="U67" s="107"/>
      <c r="V67" s="179" t="s">
        <v>23</v>
      </c>
      <c r="W67" s="179"/>
      <c r="X67" s="5"/>
      <c r="Y67" s="5"/>
      <c r="Z67" s="99" t="s">
        <v>1508</v>
      </c>
      <c r="AA67" s="100"/>
      <c r="AB67" s="101"/>
    </row>
    <row r="68" spans="2:30" s="26" customFormat="1" ht="49.5" customHeight="1" x14ac:dyDescent="0.2">
      <c r="B68" s="6">
        <v>55</v>
      </c>
      <c r="C68" s="4" t="s">
        <v>38</v>
      </c>
      <c r="D68" s="4" t="s">
        <v>39</v>
      </c>
      <c r="E68" s="9" t="s">
        <v>42</v>
      </c>
      <c r="F68" s="178" t="s">
        <v>32</v>
      </c>
      <c r="G68" s="178"/>
      <c r="H68" s="178" t="s">
        <v>31</v>
      </c>
      <c r="I68" s="178"/>
      <c r="J68" s="85" t="s">
        <v>416</v>
      </c>
      <c r="K68" s="79" t="s">
        <v>414</v>
      </c>
      <c r="L68" s="72">
        <v>36059</v>
      </c>
      <c r="M68" s="72" t="s">
        <v>89</v>
      </c>
      <c r="N68" s="86">
        <v>4</v>
      </c>
      <c r="O68" s="86">
        <v>2</v>
      </c>
      <c r="P68" s="6" t="s">
        <v>623</v>
      </c>
      <c r="Q68" s="86"/>
      <c r="R68" s="84" t="s">
        <v>415</v>
      </c>
      <c r="S68" s="97" t="s">
        <v>1510</v>
      </c>
      <c r="T68" s="98"/>
      <c r="U68" s="107"/>
      <c r="V68" s="179" t="s">
        <v>23</v>
      </c>
      <c r="W68" s="179"/>
      <c r="X68" s="5"/>
      <c r="Y68" s="5"/>
      <c r="Z68" s="168" t="s">
        <v>1509</v>
      </c>
      <c r="AA68" s="169"/>
      <c r="AB68" s="170"/>
    </row>
    <row r="69" spans="2:30" s="54" customFormat="1" ht="49.5" customHeight="1" x14ac:dyDescent="0.2">
      <c r="B69" s="6">
        <v>56</v>
      </c>
      <c r="C69" s="4" t="s">
        <v>38</v>
      </c>
      <c r="D69" s="4" t="s">
        <v>39</v>
      </c>
      <c r="E69" s="9" t="s">
        <v>42</v>
      </c>
      <c r="F69" s="178" t="s">
        <v>32</v>
      </c>
      <c r="G69" s="178"/>
      <c r="H69" s="178" t="s">
        <v>31</v>
      </c>
      <c r="I69" s="178"/>
      <c r="J69" s="85" t="s">
        <v>1467</v>
      </c>
      <c r="K69" s="79" t="s">
        <v>1143</v>
      </c>
      <c r="L69" s="72">
        <v>35857</v>
      </c>
      <c r="M69" s="72">
        <v>36056</v>
      </c>
      <c r="N69" s="86">
        <v>4</v>
      </c>
      <c r="O69" s="86">
        <v>3</v>
      </c>
      <c r="P69" s="86" t="s">
        <v>209</v>
      </c>
      <c r="Q69" s="86"/>
      <c r="R69" s="84" t="s">
        <v>451</v>
      </c>
      <c r="S69" s="97" t="s">
        <v>1510</v>
      </c>
      <c r="T69" s="98"/>
      <c r="U69" s="107"/>
      <c r="V69" s="179" t="s">
        <v>23</v>
      </c>
      <c r="W69" s="179"/>
      <c r="X69" s="5"/>
      <c r="Y69" s="5"/>
      <c r="Z69" s="99" t="s">
        <v>1508</v>
      </c>
      <c r="AA69" s="100"/>
      <c r="AB69" s="101"/>
    </row>
    <row r="70" spans="2:30" s="54" customFormat="1" ht="49.5" customHeight="1" x14ac:dyDescent="0.2">
      <c r="B70" s="6">
        <v>57</v>
      </c>
      <c r="C70" s="4" t="s">
        <v>38</v>
      </c>
      <c r="D70" s="4" t="s">
        <v>39</v>
      </c>
      <c r="E70" s="9" t="s">
        <v>42</v>
      </c>
      <c r="F70" s="178" t="s">
        <v>32</v>
      </c>
      <c r="G70" s="178"/>
      <c r="H70" s="178" t="s">
        <v>31</v>
      </c>
      <c r="I70" s="178"/>
      <c r="J70" s="85" t="s">
        <v>1467</v>
      </c>
      <c r="K70" s="79" t="s">
        <v>1143</v>
      </c>
      <c r="L70" s="72">
        <v>35857</v>
      </c>
      <c r="M70" s="72">
        <v>36056</v>
      </c>
      <c r="N70" s="86">
        <v>4</v>
      </c>
      <c r="O70" s="86">
        <v>4</v>
      </c>
      <c r="P70" s="86" t="s">
        <v>613</v>
      </c>
      <c r="Q70" s="86"/>
      <c r="R70" s="84" t="s">
        <v>1468</v>
      </c>
      <c r="S70" s="97" t="s">
        <v>1510</v>
      </c>
      <c r="T70" s="98"/>
      <c r="U70" s="107"/>
      <c r="V70" s="179" t="s">
        <v>23</v>
      </c>
      <c r="W70" s="179"/>
      <c r="X70" s="5"/>
      <c r="Y70" s="5"/>
      <c r="Z70" s="99" t="s">
        <v>1508</v>
      </c>
      <c r="AA70" s="100"/>
      <c r="AB70" s="101"/>
    </row>
    <row r="71" spans="2:30" s="26" customFormat="1" ht="49.5" customHeight="1" x14ac:dyDescent="0.2">
      <c r="B71" s="6">
        <v>58</v>
      </c>
      <c r="C71" s="4" t="s">
        <v>38</v>
      </c>
      <c r="D71" s="4" t="s">
        <v>39</v>
      </c>
      <c r="E71" s="9" t="s">
        <v>42</v>
      </c>
      <c r="F71" s="178" t="s">
        <v>32</v>
      </c>
      <c r="G71" s="178"/>
      <c r="H71" s="178" t="s">
        <v>31</v>
      </c>
      <c r="I71" s="178"/>
      <c r="J71" s="85" t="s">
        <v>1144</v>
      </c>
      <c r="K71" s="79" t="s">
        <v>1143</v>
      </c>
      <c r="L71" s="72">
        <v>36074</v>
      </c>
      <c r="M71" s="72">
        <v>36357</v>
      </c>
      <c r="N71" s="86">
        <v>4</v>
      </c>
      <c r="O71" s="86">
        <v>5</v>
      </c>
      <c r="P71" s="6" t="s">
        <v>623</v>
      </c>
      <c r="Q71" s="86"/>
      <c r="R71" s="84" t="s">
        <v>826</v>
      </c>
      <c r="S71" s="97" t="s">
        <v>1510</v>
      </c>
      <c r="T71" s="98"/>
      <c r="U71" s="107"/>
      <c r="V71" s="179" t="s">
        <v>23</v>
      </c>
      <c r="W71" s="179"/>
      <c r="X71" s="5"/>
      <c r="Y71" s="5"/>
      <c r="Z71" s="99" t="s">
        <v>1508</v>
      </c>
      <c r="AA71" s="100"/>
      <c r="AB71" s="101"/>
    </row>
    <row r="72" spans="2:30" s="26" customFormat="1" ht="49.5" customHeight="1" x14ac:dyDescent="0.2">
      <c r="B72" s="6">
        <v>59</v>
      </c>
      <c r="C72" s="4" t="s">
        <v>38</v>
      </c>
      <c r="D72" s="4" t="s">
        <v>39</v>
      </c>
      <c r="E72" s="9" t="s">
        <v>42</v>
      </c>
      <c r="F72" s="178" t="s">
        <v>32</v>
      </c>
      <c r="G72" s="178"/>
      <c r="H72" s="178" t="s">
        <v>31</v>
      </c>
      <c r="I72" s="178"/>
      <c r="J72" s="85" t="s">
        <v>419</v>
      </c>
      <c r="K72" s="79" t="s">
        <v>417</v>
      </c>
      <c r="L72" s="72">
        <v>36088</v>
      </c>
      <c r="M72" s="72">
        <v>36162</v>
      </c>
      <c r="N72" s="86">
        <v>4</v>
      </c>
      <c r="O72" s="86">
        <v>6</v>
      </c>
      <c r="P72" s="86" t="s">
        <v>209</v>
      </c>
      <c r="Q72" s="86"/>
      <c r="R72" s="84" t="s">
        <v>418</v>
      </c>
      <c r="S72" s="97" t="s">
        <v>1510</v>
      </c>
      <c r="T72" s="98"/>
      <c r="U72" s="107"/>
      <c r="V72" s="179" t="s">
        <v>23</v>
      </c>
      <c r="W72" s="179"/>
      <c r="X72" s="5"/>
      <c r="Y72" s="5"/>
      <c r="Z72" s="99" t="s">
        <v>1508</v>
      </c>
      <c r="AA72" s="100"/>
      <c r="AB72" s="101"/>
    </row>
    <row r="73" spans="2:30" s="26" customFormat="1" ht="49.5" customHeight="1" x14ac:dyDescent="0.2">
      <c r="B73" s="6">
        <v>60</v>
      </c>
      <c r="C73" s="4" t="s">
        <v>38</v>
      </c>
      <c r="D73" s="4" t="s">
        <v>39</v>
      </c>
      <c r="E73" s="9" t="s">
        <v>42</v>
      </c>
      <c r="F73" s="178" t="s">
        <v>32</v>
      </c>
      <c r="G73" s="178"/>
      <c r="H73" s="178" t="s">
        <v>31</v>
      </c>
      <c r="I73" s="178"/>
      <c r="J73" s="85" t="s">
        <v>419</v>
      </c>
      <c r="K73" s="79" t="s">
        <v>417</v>
      </c>
      <c r="L73" s="72">
        <v>36088</v>
      </c>
      <c r="M73" s="72">
        <v>36162</v>
      </c>
      <c r="N73" s="86">
        <v>4</v>
      </c>
      <c r="O73" s="86">
        <v>7</v>
      </c>
      <c r="P73" s="86" t="s">
        <v>210</v>
      </c>
      <c r="Q73" s="86"/>
      <c r="R73" s="84" t="s">
        <v>420</v>
      </c>
      <c r="S73" s="97" t="s">
        <v>1510</v>
      </c>
      <c r="T73" s="98"/>
      <c r="U73" s="107"/>
      <c r="V73" s="179" t="s">
        <v>23</v>
      </c>
      <c r="W73" s="179"/>
      <c r="X73" s="5"/>
      <c r="Y73" s="5"/>
      <c r="Z73" s="99" t="s">
        <v>1508</v>
      </c>
      <c r="AA73" s="100"/>
      <c r="AB73" s="101"/>
      <c r="AC73" s="17"/>
    </row>
    <row r="74" spans="2:30" s="26" customFormat="1" ht="49.5" customHeight="1" x14ac:dyDescent="0.2">
      <c r="B74" s="6">
        <v>61</v>
      </c>
      <c r="C74" s="4" t="s">
        <v>38</v>
      </c>
      <c r="D74" s="4" t="s">
        <v>39</v>
      </c>
      <c r="E74" s="9" t="s">
        <v>42</v>
      </c>
      <c r="F74" s="178" t="s">
        <v>32</v>
      </c>
      <c r="G74" s="178"/>
      <c r="H74" s="178" t="s">
        <v>31</v>
      </c>
      <c r="I74" s="178"/>
      <c r="J74" s="85" t="s">
        <v>423</v>
      </c>
      <c r="K74" s="79" t="s">
        <v>421</v>
      </c>
      <c r="L74" s="72">
        <v>36130</v>
      </c>
      <c r="M74" s="72">
        <v>36494</v>
      </c>
      <c r="N74" s="86">
        <v>4</v>
      </c>
      <c r="O74" s="86">
        <v>8</v>
      </c>
      <c r="P74" s="6" t="s">
        <v>623</v>
      </c>
      <c r="Q74" s="86"/>
      <c r="R74" s="84" t="s">
        <v>422</v>
      </c>
      <c r="S74" s="97" t="s">
        <v>1510</v>
      </c>
      <c r="T74" s="98"/>
      <c r="U74" s="107"/>
      <c r="V74" s="179" t="s">
        <v>23</v>
      </c>
      <c r="W74" s="179"/>
      <c r="X74" s="180"/>
      <c r="Y74" s="180"/>
      <c r="Z74" s="99" t="s">
        <v>1508</v>
      </c>
      <c r="AA74" s="100"/>
      <c r="AB74" s="101"/>
      <c r="AC74" s="17"/>
    </row>
    <row r="75" spans="2:30" s="26" customFormat="1" ht="49.5" customHeight="1" x14ac:dyDescent="0.2">
      <c r="B75" s="6">
        <v>62</v>
      </c>
      <c r="C75" s="4" t="s">
        <v>38</v>
      </c>
      <c r="D75" s="4" t="s">
        <v>39</v>
      </c>
      <c r="E75" s="9" t="s">
        <v>42</v>
      </c>
      <c r="F75" s="178" t="s">
        <v>32</v>
      </c>
      <c r="G75" s="178"/>
      <c r="H75" s="178" t="s">
        <v>31</v>
      </c>
      <c r="I75" s="178"/>
      <c r="J75" s="85" t="s">
        <v>366</v>
      </c>
      <c r="K75" s="79" t="s">
        <v>424</v>
      </c>
      <c r="L75" s="72">
        <v>36077</v>
      </c>
      <c r="M75" s="72">
        <v>36320</v>
      </c>
      <c r="N75" s="86">
        <v>4</v>
      </c>
      <c r="O75" s="86">
        <v>9</v>
      </c>
      <c r="P75" s="6" t="s">
        <v>623</v>
      </c>
      <c r="Q75" s="86"/>
      <c r="R75" s="84" t="s">
        <v>425</v>
      </c>
      <c r="S75" s="97" t="s">
        <v>1510</v>
      </c>
      <c r="T75" s="98"/>
      <c r="U75" s="107"/>
      <c r="V75" s="179" t="s">
        <v>23</v>
      </c>
      <c r="W75" s="179"/>
      <c r="X75" s="5"/>
      <c r="Y75" s="5"/>
      <c r="Z75" s="99" t="s">
        <v>1508</v>
      </c>
      <c r="AA75" s="100"/>
      <c r="AB75" s="101"/>
      <c r="AC75" s="17"/>
    </row>
    <row r="76" spans="2:30" s="26" customFormat="1" ht="49.5" customHeight="1" x14ac:dyDescent="0.2">
      <c r="B76" s="6">
        <v>63</v>
      </c>
      <c r="C76" s="4" t="s">
        <v>38</v>
      </c>
      <c r="D76" s="4" t="s">
        <v>39</v>
      </c>
      <c r="E76" s="9" t="s">
        <v>42</v>
      </c>
      <c r="F76" s="178" t="s">
        <v>32</v>
      </c>
      <c r="G76" s="178"/>
      <c r="H76" s="178" t="s">
        <v>31</v>
      </c>
      <c r="I76" s="178"/>
      <c r="J76" s="85" t="s">
        <v>1006</v>
      </c>
      <c r="K76" s="79" t="s">
        <v>1005</v>
      </c>
      <c r="L76" s="72">
        <v>36053</v>
      </c>
      <c r="M76" s="72">
        <v>36443</v>
      </c>
      <c r="N76" s="86">
        <v>4</v>
      </c>
      <c r="O76" s="86">
        <v>10</v>
      </c>
      <c r="P76" s="6" t="s">
        <v>623</v>
      </c>
      <c r="Q76" s="86"/>
      <c r="R76" s="84" t="s">
        <v>1007</v>
      </c>
      <c r="S76" s="97" t="s">
        <v>1510</v>
      </c>
      <c r="T76" s="98"/>
      <c r="U76" s="107"/>
      <c r="V76" s="179" t="s">
        <v>23</v>
      </c>
      <c r="W76" s="179"/>
      <c r="X76" s="5"/>
      <c r="Y76" s="5"/>
      <c r="Z76" s="99" t="s">
        <v>1508</v>
      </c>
      <c r="AA76" s="100"/>
      <c r="AB76" s="101"/>
      <c r="AC76" s="18"/>
    </row>
    <row r="77" spans="2:30" s="26" customFormat="1" ht="49.5" customHeight="1" x14ac:dyDescent="0.2">
      <c r="B77" s="6">
        <v>64</v>
      </c>
      <c r="C77" s="4" t="s">
        <v>38</v>
      </c>
      <c r="D77" s="4" t="s">
        <v>39</v>
      </c>
      <c r="E77" s="9" t="s">
        <v>42</v>
      </c>
      <c r="F77" s="178" t="s">
        <v>32</v>
      </c>
      <c r="G77" s="178"/>
      <c r="H77" s="178" t="s">
        <v>31</v>
      </c>
      <c r="I77" s="178"/>
      <c r="J77" s="85" t="s">
        <v>427</v>
      </c>
      <c r="K77" s="79" t="s">
        <v>426</v>
      </c>
      <c r="L77" s="72">
        <v>36130</v>
      </c>
      <c r="M77" s="72">
        <v>36464</v>
      </c>
      <c r="N77" s="86">
        <v>4</v>
      </c>
      <c r="O77" s="86">
        <v>11</v>
      </c>
      <c r="P77" s="6" t="s">
        <v>623</v>
      </c>
      <c r="Q77" s="86"/>
      <c r="R77" s="84" t="s">
        <v>277</v>
      </c>
      <c r="S77" s="97" t="s">
        <v>1510</v>
      </c>
      <c r="T77" s="98"/>
      <c r="U77" s="107"/>
      <c r="V77" s="179" t="s">
        <v>23</v>
      </c>
      <c r="W77" s="179"/>
      <c r="X77" s="5"/>
      <c r="Y77" s="5"/>
      <c r="Z77" s="99" t="s">
        <v>1508</v>
      </c>
      <c r="AA77" s="100"/>
      <c r="AB77" s="101"/>
    </row>
    <row r="78" spans="2:30" s="26" customFormat="1" ht="49.5" customHeight="1" x14ac:dyDescent="0.2">
      <c r="B78" s="6">
        <v>65</v>
      </c>
      <c r="C78" s="4" t="s">
        <v>38</v>
      </c>
      <c r="D78" s="4" t="s">
        <v>39</v>
      </c>
      <c r="E78" s="9" t="s">
        <v>42</v>
      </c>
      <c r="F78" s="178" t="s">
        <v>32</v>
      </c>
      <c r="G78" s="178"/>
      <c r="H78" s="178" t="s">
        <v>31</v>
      </c>
      <c r="I78" s="178"/>
      <c r="J78" s="85" t="s">
        <v>428</v>
      </c>
      <c r="K78" s="79" t="s">
        <v>429</v>
      </c>
      <c r="L78" s="72">
        <v>36130</v>
      </c>
      <c r="M78" s="72">
        <v>36389</v>
      </c>
      <c r="N78" s="86">
        <v>4</v>
      </c>
      <c r="O78" s="86">
        <v>12</v>
      </c>
      <c r="P78" s="6" t="s">
        <v>623</v>
      </c>
      <c r="Q78" s="86"/>
      <c r="R78" s="84" t="s">
        <v>237</v>
      </c>
      <c r="S78" s="97" t="s">
        <v>1510</v>
      </c>
      <c r="T78" s="98"/>
      <c r="U78" s="107"/>
      <c r="V78" s="179" t="s">
        <v>23</v>
      </c>
      <c r="W78" s="179"/>
      <c r="X78" s="5"/>
      <c r="Y78" s="5"/>
      <c r="Z78" s="99" t="s">
        <v>1508</v>
      </c>
      <c r="AA78" s="100"/>
      <c r="AB78" s="101"/>
      <c r="AC78" s="18"/>
    </row>
    <row r="79" spans="2:30" s="26" customFormat="1" ht="49.5" customHeight="1" x14ac:dyDescent="0.2">
      <c r="B79" s="6">
        <v>66</v>
      </c>
      <c r="C79" s="4" t="s">
        <v>38</v>
      </c>
      <c r="D79" s="4" t="s">
        <v>39</v>
      </c>
      <c r="E79" s="9" t="s">
        <v>42</v>
      </c>
      <c r="F79" s="178" t="s">
        <v>32</v>
      </c>
      <c r="G79" s="178"/>
      <c r="H79" s="178" t="s">
        <v>31</v>
      </c>
      <c r="I79" s="178"/>
      <c r="J79" s="85" t="s">
        <v>430</v>
      </c>
      <c r="K79" s="79" t="s">
        <v>431</v>
      </c>
      <c r="L79" s="72">
        <v>36098</v>
      </c>
      <c r="M79" s="72" t="s">
        <v>89</v>
      </c>
      <c r="N79" s="86">
        <v>4</v>
      </c>
      <c r="O79" s="86">
        <v>13</v>
      </c>
      <c r="P79" s="6" t="s">
        <v>623</v>
      </c>
      <c r="Q79" s="86"/>
      <c r="R79" s="84" t="s">
        <v>432</v>
      </c>
      <c r="S79" s="97" t="s">
        <v>1510</v>
      </c>
      <c r="T79" s="98"/>
      <c r="U79" s="107"/>
      <c r="V79" s="179" t="s">
        <v>23</v>
      </c>
      <c r="W79" s="179"/>
      <c r="X79" s="5"/>
      <c r="Y79" s="5"/>
      <c r="Z79" s="168" t="s">
        <v>1509</v>
      </c>
      <c r="AA79" s="169"/>
      <c r="AB79" s="170"/>
      <c r="AC79" s="18"/>
    </row>
    <row r="80" spans="2:30" s="26" customFormat="1" ht="49.5" customHeight="1" x14ac:dyDescent="0.2">
      <c r="B80" s="6">
        <v>67</v>
      </c>
      <c r="C80" s="4" t="s">
        <v>38</v>
      </c>
      <c r="D80" s="4" t="s">
        <v>39</v>
      </c>
      <c r="E80" s="9" t="s">
        <v>42</v>
      </c>
      <c r="F80" s="178" t="s">
        <v>32</v>
      </c>
      <c r="G80" s="178"/>
      <c r="H80" s="178" t="s">
        <v>31</v>
      </c>
      <c r="I80" s="178"/>
      <c r="J80" s="85" t="s">
        <v>1009</v>
      </c>
      <c r="K80" s="79" t="s">
        <v>1008</v>
      </c>
      <c r="L80" s="72">
        <v>36109</v>
      </c>
      <c r="M80" s="72">
        <v>36465</v>
      </c>
      <c r="N80" s="86">
        <v>5</v>
      </c>
      <c r="O80" s="86">
        <v>1</v>
      </c>
      <c r="P80" s="6" t="s">
        <v>623</v>
      </c>
      <c r="Q80" s="86"/>
      <c r="R80" s="84" t="s">
        <v>1010</v>
      </c>
      <c r="S80" s="97" t="s">
        <v>1510</v>
      </c>
      <c r="T80" s="98"/>
      <c r="U80" s="107"/>
      <c r="V80" s="179" t="s">
        <v>23</v>
      </c>
      <c r="W80" s="179"/>
      <c r="X80" s="5"/>
      <c r="Y80" s="5"/>
      <c r="Z80" s="99" t="s">
        <v>1508</v>
      </c>
      <c r="AA80" s="100"/>
      <c r="AB80" s="101"/>
      <c r="AC80" s="18"/>
    </row>
    <row r="81" spans="2:29" s="26" customFormat="1" ht="49.5" customHeight="1" x14ac:dyDescent="0.2">
      <c r="B81" s="6">
        <v>68</v>
      </c>
      <c r="C81" s="4" t="s">
        <v>38</v>
      </c>
      <c r="D81" s="4" t="s">
        <v>39</v>
      </c>
      <c r="E81" s="9" t="s">
        <v>42</v>
      </c>
      <c r="F81" s="178" t="s">
        <v>32</v>
      </c>
      <c r="G81" s="178"/>
      <c r="H81" s="178" t="s">
        <v>31</v>
      </c>
      <c r="I81" s="178"/>
      <c r="J81" s="85" t="s">
        <v>1224</v>
      </c>
      <c r="K81" s="79" t="s">
        <v>1222</v>
      </c>
      <c r="L81" s="72">
        <v>36117</v>
      </c>
      <c r="M81" s="72">
        <v>36475</v>
      </c>
      <c r="N81" s="86">
        <v>5</v>
      </c>
      <c r="O81" s="86">
        <v>2</v>
      </c>
      <c r="P81" s="6" t="s">
        <v>623</v>
      </c>
      <c r="Q81" s="86"/>
      <c r="R81" s="84" t="s">
        <v>1073</v>
      </c>
      <c r="S81" s="97" t="s">
        <v>1510</v>
      </c>
      <c r="T81" s="98"/>
      <c r="U81" s="107"/>
      <c r="V81" s="179" t="s">
        <v>23</v>
      </c>
      <c r="W81" s="179"/>
      <c r="X81" s="5"/>
      <c r="Y81" s="5"/>
      <c r="Z81" s="99" t="s">
        <v>1508</v>
      </c>
      <c r="AA81" s="100"/>
      <c r="AB81" s="101"/>
      <c r="AC81" s="18"/>
    </row>
    <row r="82" spans="2:29" s="26" customFormat="1" ht="49.5" customHeight="1" x14ac:dyDescent="0.2">
      <c r="B82" s="6">
        <v>69</v>
      </c>
      <c r="C82" s="4" t="s">
        <v>38</v>
      </c>
      <c r="D82" s="4" t="s">
        <v>39</v>
      </c>
      <c r="E82" s="9" t="s">
        <v>42</v>
      </c>
      <c r="F82" s="178" t="s">
        <v>32</v>
      </c>
      <c r="G82" s="178"/>
      <c r="H82" s="178" t="s">
        <v>31</v>
      </c>
      <c r="I82" s="178"/>
      <c r="J82" s="85" t="s">
        <v>1202</v>
      </c>
      <c r="K82" s="79" t="s">
        <v>1201</v>
      </c>
      <c r="L82" s="72">
        <v>36116</v>
      </c>
      <c r="M82" s="72">
        <v>36599</v>
      </c>
      <c r="N82" s="86">
        <v>5</v>
      </c>
      <c r="O82" s="86">
        <v>3</v>
      </c>
      <c r="P82" s="6" t="s">
        <v>623</v>
      </c>
      <c r="Q82" s="86"/>
      <c r="R82" s="84" t="s">
        <v>1203</v>
      </c>
      <c r="S82" s="97" t="s">
        <v>1510</v>
      </c>
      <c r="T82" s="98"/>
      <c r="U82" s="107"/>
      <c r="V82" s="179" t="s">
        <v>23</v>
      </c>
      <c r="W82" s="179"/>
      <c r="X82" s="5"/>
      <c r="Y82" s="5"/>
      <c r="Z82" s="99" t="s">
        <v>1508</v>
      </c>
      <c r="AA82" s="100"/>
      <c r="AB82" s="101"/>
      <c r="AC82" s="18"/>
    </row>
    <row r="83" spans="2:29" s="26" customFormat="1" ht="49.5" customHeight="1" x14ac:dyDescent="0.2">
      <c r="B83" s="6">
        <v>70</v>
      </c>
      <c r="C83" s="4" t="s">
        <v>38</v>
      </c>
      <c r="D83" s="4" t="s">
        <v>39</v>
      </c>
      <c r="E83" s="9" t="s">
        <v>42</v>
      </c>
      <c r="F83" s="178" t="s">
        <v>32</v>
      </c>
      <c r="G83" s="178"/>
      <c r="H83" s="178" t="s">
        <v>31</v>
      </c>
      <c r="I83" s="178"/>
      <c r="J83" s="85" t="s">
        <v>423</v>
      </c>
      <c r="K83" s="79" t="s">
        <v>433</v>
      </c>
      <c r="L83" s="72">
        <v>36130</v>
      </c>
      <c r="M83" s="72">
        <v>36494</v>
      </c>
      <c r="N83" s="86">
        <v>5</v>
      </c>
      <c r="O83" s="86">
        <v>4</v>
      </c>
      <c r="P83" s="6" t="s">
        <v>623</v>
      </c>
      <c r="Q83" s="86"/>
      <c r="R83" s="84" t="s">
        <v>434</v>
      </c>
      <c r="S83" s="97" t="s">
        <v>1510</v>
      </c>
      <c r="T83" s="98"/>
      <c r="U83" s="107"/>
      <c r="V83" s="179" t="s">
        <v>23</v>
      </c>
      <c r="W83" s="179"/>
      <c r="X83" s="5"/>
      <c r="Y83" s="5"/>
      <c r="Z83" s="99" t="s">
        <v>1508</v>
      </c>
      <c r="AA83" s="100"/>
      <c r="AB83" s="101"/>
      <c r="AC83" s="18"/>
    </row>
    <row r="84" spans="2:29" s="26" customFormat="1" ht="49.5" customHeight="1" x14ac:dyDescent="0.2">
      <c r="B84" s="6">
        <v>71</v>
      </c>
      <c r="C84" s="4" t="s">
        <v>38</v>
      </c>
      <c r="D84" s="4" t="s">
        <v>39</v>
      </c>
      <c r="E84" s="9" t="s">
        <v>42</v>
      </c>
      <c r="F84" s="178" t="s">
        <v>32</v>
      </c>
      <c r="G84" s="178"/>
      <c r="H84" s="178" t="s">
        <v>31</v>
      </c>
      <c r="I84" s="178"/>
      <c r="J84" s="85" t="s">
        <v>437</v>
      </c>
      <c r="K84" s="79" t="s">
        <v>435</v>
      </c>
      <c r="L84" s="72">
        <v>35950</v>
      </c>
      <c r="M84" s="72">
        <v>36315</v>
      </c>
      <c r="N84" s="86">
        <v>5</v>
      </c>
      <c r="O84" s="86">
        <v>5</v>
      </c>
      <c r="P84" s="6" t="s">
        <v>623</v>
      </c>
      <c r="Q84" s="86"/>
      <c r="R84" s="84" t="s">
        <v>436</v>
      </c>
      <c r="S84" s="97" t="s">
        <v>1510</v>
      </c>
      <c r="T84" s="98"/>
      <c r="U84" s="107"/>
      <c r="V84" s="179" t="s">
        <v>23</v>
      </c>
      <c r="W84" s="179"/>
      <c r="X84" s="5"/>
      <c r="Y84" s="5"/>
      <c r="Z84" s="99" t="s">
        <v>1508</v>
      </c>
      <c r="AA84" s="100"/>
      <c r="AB84" s="101"/>
      <c r="AC84" s="18"/>
    </row>
    <row r="85" spans="2:29" s="26" customFormat="1" ht="49.5" customHeight="1" x14ac:dyDescent="0.2">
      <c r="B85" s="6">
        <v>72</v>
      </c>
      <c r="C85" s="4" t="s">
        <v>38</v>
      </c>
      <c r="D85" s="4" t="s">
        <v>39</v>
      </c>
      <c r="E85" s="9" t="s">
        <v>42</v>
      </c>
      <c r="F85" s="178" t="s">
        <v>32</v>
      </c>
      <c r="G85" s="178"/>
      <c r="H85" s="178" t="s">
        <v>31</v>
      </c>
      <c r="I85" s="178"/>
      <c r="J85" s="85" t="s">
        <v>440</v>
      </c>
      <c r="K85" s="79" t="s">
        <v>438</v>
      </c>
      <c r="L85" s="72">
        <v>36118</v>
      </c>
      <c r="M85" s="72" t="s">
        <v>89</v>
      </c>
      <c r="N85" s="86">
        <v>5</v>
      </c>
      <c r="O85" s="86">
        <v>6</v>
      </c>
      <c r="P85" s="6" t="s">
        <v>623</v>
      </c>
      <c r="Q85" s="86"/>
      <c r="R85" s="84" t="s">
        <v>439</v>
      </c>
      <c r="S85" s="97" t="s">
        <v>1510</v>
      </c>
      <c r="T85" s="98"/>
      <c r="U85" s="107"/>
      <c r="V85" s="179" t="s">
        <v>23</v>
      </c>
      <c r="W85" s="179"/>
      <c r="X85" s="5"/>
      <c r="Y85" s="5"/>
      <c r="Z85" s="168" t="s">
        <v>1509</v>
      </c>
      <c r="AA85" s="169"/>
      <c r="AB85" s="170"/>
      <c r="AC85" s="18"/>
    </row>
    <row r="86" spans="2:29" s="26" customFormat="1" ht="49.5" customHeight="1" x14ac:dyDescent="0.2">
      <c r="B86" s="6">
        <v>73</v>
      </c>
      <c r="C86" s="4" t="s">
        <v>38</v>
      </c>
      <c r="D86" s="4" t="s">
        <v>39</v>
      </c>
      <c r="E86" s="9" t="s">
        <v>42</v>
      </c>
      <c r="F86" s="178" t="s">
        <v>32</v>
      </c>
      <c r="G86" s="178"/>
      <c r="H86" s="178" t="s">
        <v>31</v>
      </c>
      <c r="I86" s="178"/>
      <c r="J86" s="85" t="s">
        <v>1012</v>
      </c>
      <c r="K86" s="79" t="s">
        <v>1011</v>
      </c>
      <c r="L86" s="72">
        <v>36130</v>
      </c>
      <c r="M86" s="72">
        <v>36731</v>
      </c>
      <c r="N86" s="86">
        <v>5</v>
      </c>
      <c r="O86" s="86">
        <v>7</v>
      </c>
      <c r="P86" s="6" t="s">
        <v>623</v>
      </c>
      <c r="Q86" s="86"/>
      <c r="R86" s="84" t="s">
        <v>1013</v>
      </c>
      <c r="S86" s="97" t="s">
        <v>1510</v>
      </c>
      <c r="T86" s="98"/>
      <c r="U86" s="107"/>
      <c r="V86" s="179" t="s">
        <v>23</v>
      </c>
      <c r="W86" s="179"/>
      <c r="X86" s="5"/>
      <c r="Y86" s="5"/>
      <c r="Z86" s="99" t="s">
        <v>1508</v>
      </c>
      <c r="AA86" s="100"/>
      <c r="AB86" s="101"/>
      <c r="AC86" s="18"/>
    </row>
    <row r="87" spans="2:29" s="26" customFormat="1" ht="49.5" customHeight="1" x14ac:dyDescent="0.2">
      <c r="B87" s="6">
        <v>74</v>
      </c>
      <c r="C87" s="4" t="s">
        <v>38</v>
      </c>
      <c r="D87" s="4" t="s">
        <v>39</v>
      </c>
      <c r="E87" s="9" t="s">
        <v>42</v>
      </c>
      <c r="F87" s="178" t="s">
        <v>32</v>
      </c>
      <c r="G87" s="178"/>
      <c r="H87" s="178" t="s">
        <v>31</v>
      </c>
      <c r="I87" s="178"/>
      <c r="J87" s="85" t="s">
        <v>443</v>
      </c>
      <c r="K87" s="79" t="s">
        <v>441</v>
      </c>
      <c r="L87" s="72">
        <v>36143</v>
      </c>
      <c r="M87" s="72">
        <v>36507</v>
      </c>
      <c r="N87" s="86">
        <v>5</v>
      </c>
      <c r="O87" s="86">
        <v>8</v>
      </c>
      <c r="P87" s="6" t="s">
        <v>623</v>
      </c>
      <c r="Q87" s="86"/>
      <c r="R87" s="84" t="s">
        <v>442</v>
      </c>
      <c r="S87" s="97" t="s">
        <v>1510</v>
      </c>
      <c r="T87" s="98"/>
      <c r="U87" s="107"/>
      <c r="V87" s="179" t="s">
        <v>23</v>
      </c>
      <c r="W87" s="179"/>
      <c r="X87" s="5"/>
      <c r="Y87" s="5"/>
      <c r="Z87" s="99" t="s">
        <v>1508</v>
      </c>
      <c r="AA87" s="100"/>
      <c r="AB87" s="101"/>
      <c r="AC87" s="18"/>
    </row>
    <row r="88" spans="2:29" s="26" customFormat="1" ht="49.5" customHeight="1" x14ac:dyDescent="0.2">
      <c r="B88" s="6">
        <v>75</v>
      </c>
      <c r="C88" s="4" t="s">
        <v>38</v>
      </c>
      <c r="D88" s="4" t="s">
        <v>39</v>
      </c>
      <c r="E88" s="9" t="s">
        <v>42</v>
      </c>
      <c r="F88" s="178" t="s">
        <v>32</v>
      </c>
      <c r="G88" s="178"/>
      <c r="H88" s="178" t="s">
        <v>31</v>
      </c>
      <c r="I88" s="178"/>
      <c r="J88" s="85" t="s">
        <v>445</v>
      </c>
      <c r="K88" s="79" t="s">
        <v>444</v>
      </c>
      <c r="L88" s="72">
        <v>36053</v>
      </c>
      <c r="M88" s="72">
        <v>36418</v>
      </c>
      <c r="N88" s="86">
        <v>5</v>
      </c>
      <c r="O88" s="86">
        <v>9</v>
      </c>
      <c r="P88" s="6" t="s">
        <v>623</v>
      </c>
      <c r="Q88" s="86"/>
      <c r="R88" s="84" t="s">
        <v>446</v>
      </c>
      <c r="S88" s="97" t="s">
        <v>1510</v>
      </c>
      <c r="T88" s="98"/>
      <c r="U88" s="107"/>
      <c r="V88" s="179" t="s">
        <v>23</v>
      </c>
      <c r="W88" s="179"/>
      <c r="X88" s="5"/>
      <c r="Y88" s="5"/>
      <c r="Z88" s="99" t="s">
        <v>1508</v>
      </c>
      <c r="AA88" s="100"/>
      <c r="AB88" s="101"/>
      <c r="AC88" s="18"/>
    </row>
    <row r="89" spans="2:29" s="26" customFormat="1" ht="49.5" customHeight="1" x14ac:dyDescent="0.2">
      <c r="B89" s="6">
        <v>76</v>
      </c>
      <c r="C89" s="4" t="s">
        <v>38</v>
      </c>
      <c r="D89" s="4" t="s">
        <v>39</v>
      </c>
      <c r="E89" s="9" t="s">
        <v>42</v>
      </c>
      <c r="F89" s="178" t="s">
        <v>32</v>
      </c>
      <c r="G89" s="178"/>
      <c r="H89" s="178" t="s">
        <v>31</v>
      </c>
      <c r="I89" s="178"/>
      <c r="J89" s="28" t="s">
        <v>449</v>
      </c>
      <c r="K89" s="83" t="s">
        <v>447</v>
      </c>
      <c r="L89" s="8">
        <v>36130</v>
      </c>
      <c r="M89" s="8">
        <v>36599</v>
      </c>
      <c r="N89" s="86">
        <v>5</v>
      </c>
      <c r="O89" s="86">
        <v>10</v>
      </c>
      <c r="P89" s="6" t="s">
        <v>623</v>
      </c>
      <c r="Q89" s="6"/>
      <c r="R89" s="84" t="s">
        <v>448</v>
      </c>
      <c r="S89" s="97" t="s">
        <v>1510</v>
      </c>
      <c r="T89" s="98"/>
      <c r="U89" s="107"/>
      <c r="V89" s="179" t="s">
        <v>23</v>
      </c>
      <c r="W89" s="179"/>
      <c r="X89" s="5"/>
      <c r="Y89" s="5"/>
      <c r="Z89" s="99" t="s">
        <v>1508</v>
      </c>
      <c r="AA89" s="100"/>
      <c r="AB89" s="101"/>
      <c r="AC89" s="18"/>
    </row>
    <row r="90" spans="2:29" s="26" customFormat="1" ht="49.5" customHeight="1" x14ac:dyDescent="0.2">
      <c r="B90" s="6">
        <v>77</v>
      </c>
      <c r="C90" s="4" t="s">
        <v>38</v>
      </c>
      <c r="D90" s="4" t="s">
        <v>39</v>
      </c>
      <c r="E90" s="9" t="s">
        <v>42</v>
      </c>
      <c r="F90" s="178" t="s">
        <v>32</v>
      </c>
      <c r="G90" s="178"/>
      <c r="H90" s="178" t="s">
        <v>31</v>
      </c>
      <c r="I90" s="178"/>
      <c r="J90" s="28" t="s">
        <v>449</v>
      </c>
      <c r="K90" s="83" t="s">
        <v>1204</v>
      </c>
      <c r="L90" s="8">
        <v>36119</v>
      </c>
      <c r="M90" s="8">
        <v>36726</v>
      </c>
      <c r="N90" s="86">
        <v>5</v>
      </c>
      <c r="O90" s="86">
        <v>11</v>
      </c>
      <c r="P90" s="6" t="s">
        <v>623</v>
      </c>
      <c r="Q90" s="6"/>
      <c r="R90" s="84" t="s">
        <v>1205</v>
      </c>
      <c r="S90" s="97" t="s">
        <v>1510</v>
      </c>
      <c r="T90" s="98"/>
      <c r="U90" s="107"/>
      <c r="V90" s="179" t="s">
        <v>23</v>
      </c>
      <c r="W90" s="179"/>
      <c r="X90" s="5"/>
      <c r="Y90" s="5"/>
      <c r="Z90" s="99" t="s">
        <v>1508</v>
      </c>
      <c r="AA90" s="100"/>
      <c r="AB90" s="101"/>
      <c r="AC90" s="18"/>
    </row>
    <row r="91" spans="2:29" s="26" customFormat="1" ht="49.5" customHeight="1" x14ac:dyDescent="0.2">
      <c r="B91" s="6">
        <v>78</v>
      </c>
      <c r="C91" s="4" t="s">
        <v>38</v>
      </c>
      <c r="D91" s="4" t="s">
        <v>39</v>
      </c>
      <c r="E91" s="9" t="s">
        <v>42</v>
      </c>
      <c r="F91" s="178" t="s">
        <v>32</v>
      </c>
      <c r="G91" s="178"/>
      <c r="H91" s="178" t="s">
        <v>31</v>
      </c>
      <c r="I91" s="178"/>
      <c r="J91" s="85" t="s">
        <v>452</v>
      </c>
      <c r="K91" s="79" t="s">
        <v>450</v>
      </c>
      <c r="L91" s="8">
        <v>36130</v>
      </c>
      <c r="M91" s="72">
        <v>36611</v>
      </c>
      <c r="N91" s="86">
        <v>6</v>
      </c>
      <c r="O91" s="86">
        <v>1</v>
      </c>
      <c r="P91" s="6" t="s">
        <v>623</v>
      </c>
      <c r="Q91" s="86"/>
      <c r="R91" s="84" t="s">
        <v>451</v>
      </c>
      <c r="S91" s="97" t="s">
        <v>1510</v>
      </c>
      <c r="T91" s="98"/>
      <c r="U91" s="107"/>
      <c r="V91" s="179" t="s">
        <v>23</v>
      </c>
      <c r="W91" s="179"/>
      <c r="X91" s="5"/>
      <c r="Y91" s="5"/>
      <c r="Z91" s="99" t="s">
        <v>1508</v>
      </c>
      <c r="AA91" s="100"/>
      <c r="AB91" s="101"/>
      <c r="AC91" s="18"/>
    </row>
    <row r="92" spans="2:29" s="26" customFormat="1" ht="49.5" customHeight="1" x14ac:dyDescent="0.2">
      <c r="B92" s="6">
        <v>79</v>
      </c>
      <c r="C92" s="4" t="s">
        <v>38</v>
      </c>
      <c r="D92" s="4" t="s">
        <v>39</v>
      </c>
      <c r="E92" s="9" t="s">
        <v>42</v>
      </c>
      <c r="F92" s="178" t="s">
        <v>32</v>
      </c>
      <c r="G92" s="178"/>
      <c r="H92" s="178" t="s">
        <v>31</v>
      </c>
      <c r="I92" s="178"/>
      <c r="J92" s="85" t="s">
        <v>449</v>
      </c>
      <c r="K92" s="79" t="s">
        <v>1105</v>
      </c>
      <c r="L92" s="8">
        <v>36145</v>
      </c>
      <c r="M92" s="72">
        <v>36599</v>
      </c>
      <c r="N92" s="86">
        <v>6</v>
      </c>
      <c r="O92" s="86">
        <v>2</v>
      </c>
      <c r="P92" s="6" t="s">
        <v>623</v>
      </c>
      <c r="Q92" s="86"/>
      <c r="R92" s="84" t="s">
        <v>1106</v>
      </c>
      <c r="S92" s="97" t="s">
        <v>1510</v>
      </c>
      <c r="T92" s="98"/>
      <c r="U92" s="107"/>
      <c r="V92" s="179" t="s">
        <v>23</v>
      </c>
      <c r="W92" s="179"/>
      <c r="X92" s="5"/>
      <c r="Y92" s="5"/>
      <c r="Z92" s="99" t="s">
        <v>1508</v>
      </c>
      <c r="AA92" s="100"/>
      <c r="AB92" s="101"/>
      <c r="AC92" s="18"/>
    </row>
    <row r="93" spans="2:29" s="26" customFormat="1" ht="49.5" customHeight="1" x14ac:dyDescent="0.2">
      <c r="B93" s="6">
        <v>80</v>
      </c>
      <c r="C93" s="4" t="s">
        <v>38</v>
      </c>
      <c r="D93" s="4" t="s">
        <v>39</v>
      </c>
      <c r="E93" s="9" t="s">
        <v>42</v>
      </c>
      <c r="F93" s="178" t="s">
        <v>32</v>
      </c>
      <c r="G93" s="178"/>
      <c r="H93" s="178" t="s">
        <v>31</v>
      </c>
      <c r="I93" s="178"/>
      <c r="J93" s="85" t="s">
        <v>455</v>
      </c>
      <c r="K93" s="79" t="s">
        <v>453</v>
      </c>
      <c r="L93" s="72">
        <v>36137</v>
      </c>
      <c r="M93" s="72">
        <v>36501</v>
      </c>
      <c r="N93" s="86">
        <v>6</v>
      </c>
      <c r="O93" s="86">
        <v>3</v>
      </c>
      <c r="P93" s="6" t="s">
        <v>623</v>
      </c>
      <c r="Q93" s="86"/>
      <c r="R93" s="84" t="s">
        <v>454</v>
      </c>
      <c r="S93" s="97" t="s">
        <v>1510</v>
      </c>
      <c r="T93" s="98"/>
      <c r="U93" s="107"/>
      <c r="V93" s="179" t="s">
        <v>23</v>
      </c>
      <c r="W93" s="179"/>
      <c r="X93" s="5"/>
      <c r="Y93" s="5"/>
      <c r="Z93" s="99" t="s">
        <v>1508</v>
      </c>
      <c r="AA93" s="100"/>
      <c r="AB93" s="101"/>
      <c r="AC93" s="18"/>
    </row>
    <row r="94" spans="2:29" s="26" customFormat="1" ht="49.5" customHeight="1" x14ac:dyDescent="0.2">
      <c r="B94" s="6">
        <v>81</v>
      </c>
      <c r="C94" s="4" t="s">
        <v>38</v>
      </c>
      <c r="D94" s="4" t="s">
        <v>39</v>
      </c>
      <c r="E94" s="9" t="s">
        <v>42</v>
      </c>
      <c r="F94" s="178" t="s">
        <v>32</v>
      </c>
      <c r="G94" s="178"/>
      <c r="H94" s="178" t="s">
        <v>31</v>
      </c>
      <c r="I94" s="178"/>
      <c r="J94" s="85" t="s">
        <v>456</v>
      </c>
      <c r="K94" s="79" t="s">
        <v>457</v>
      </c>
      <c r="L94" s="72">
        <v>36131</v>
      </c>
      <c r="M94" s="72" t="s">
        <v>89</v>
      </c>
      <c r="N94" s="86">
        <v>6</v>
      </c>
      <c r="O94" s="86">
        <v>4</v>
      </c>
      <c r="P94" s="6" t="s">
        <v>623</v>
      </c>
      <c r="Q94" s="86"/>
      <c r="R94" s="84" t="s">
        <v>199</v>
      </c>
      <c r="S94" s="97" t="s">
        <v>1510</v>
      </c>
      <c r="T94" s="98"/>
      <c r="U94" s="107"/>
      <c r="V94" s="179" t="s">
        <v>23</v>
      </c>
      <c r="W94" s="179"/>
      <c r="X94" s="5"/>
      <c r="Y94" s="5"/>
      <c r="Z94" s="168" t="s">
        <v>1509</v>
      </c>
      <c r="AA94" s="169"/>
      <c r="AB94" s="170"/>
      <c r="AC94" s="18"/>
    </row>
    <row r="95" spans="2:29" s="26" customFormat="1" ht="49.5" customHeight="1" x14ac:dyDescent="0.2">
      <c r="B95" s="6">
        <v>82</v>
      </c>
      <c r="C95" s="4" t="s">
        <v>38</v>
      </c>
      <c r="D95" s="4" t="s">
        <v>39</v>
      </c>
      <c r="E95" s="9" t="s">
        <v>42</v>
      </c>
      <c r="F95" s="178" t="s">
        <v>32</v>
      </c>
      <c r="G95" s="178"/>
      <c r="H95" s="178" t="s">
        <v>31</v>
      </c>
      <c r="I95" s="178"/>
      <c r="J95" s="85" t="s">
        <v>449</v>
      </c>
      <c r="K95" s="79" t="s">
        <v>458</v>
      </c>
      <c r="L95" s="72">
        <v>36130</v>
      </c>
      <c r="M95" s="72">
        <v>36617</v>
      </c>
      <c r="N95" s="86">
        <v>6</v>
      </c>
      <c r="O95" s="86">
        <v>5</v>
      </c>
      <c r="P95" s="6" t="s">
        <v>623</v>
      </c>
      <c r="Q95" s="86"/>
      <c r="R95" s="84" t="s">
        <v>459</v>
      </c>
      <c r="S95" s="97" t="s">
        <v>1510</v>
      </c>
      <c r="T95" s="98"/>
      <c r="U95" s="107"/>
      <c r="V95" s="179" t="s">
        <v>23</v>
      </c>
      <c r="W95" s="179"/>
      <c r="X95" s="5"/>
      <c r="Y95" s="5"/>
      <c r="Z95" s="99" t="s">
        <v>1508</v>
      </c>
      <c r="AA95" s="100"/>
      <c r="AB95" s="101"/>
      <c r="AC95" s="18"/>
    </row>
    <row r="96" spans="2:29" s="26" customFormat="1" ht="49.5" customHeight="1" x14ac:dyDescent="0.2">
      <c r="B96" s="6">
        <v>83</v>
      </c>
      <c r="C96" s="4" t="s">
        <v>38</v>
      </c>
      <c r="D96" s="4" t="s">
        <v>39</v>
      </c>
      <c r="E96" s="9" t="s">
        <v>42</v>
      </c>
      <c r="F96" s="178" t="s">
        <v>32</v>
      </c>
      <c r="G96" s="178"/>
      <c r="H96" s="178" t="s">
        <v>31</v>
      </c>
      <c r="I96" s="178"/>
      <c r="J96" s="85" t="s">
        <v>907</v>
      </c>
      <c r="K96" s="79" t="s">
        <v>905</v>
      </c>
      <c r="L96" s="72">
        <v>36109</v>
      </c>
      <c r="M96" s="72">
        <v>36493</v>
      </c>
      <c r="N96" s="86">
        <v>6</v>
      </c>
      <c r="O96" s="86">
        <v>6</v>
      </c>
      <c r="P96" s="6" t="s">
        <v>623</v>
      </c>
      <c r="Q96" s="86"/>
      <c r="R96" s="84" t="s">
        <v>906</v>
      </c>
      <c r="S96" s="97" t="s">
        <v>1510</v>
      </c>
      <c r="T96" s="98"/>
      <c r="U96" s="107"/>
      <c r="V96" s="179" t="s">
        <v>23</v>
      </c>
      <c r="W96" s="179"/>
      <c r="X96" s="5"/>
      <c r="Y96" s="5"/>
      <c r="Z96" s="99" t="s">
        <v>1508</v>
      </c>
      <c r="AA96" s="100"/>
      <c r="AB96" s="101"/>
      <c r="AC96" s="18"/>
    </row>
    <row r="97" spans="2:29" s="26" customFormat="1" ht="49.5" customHeight="1" x14ac:dyDescent="0.2">
      <c r="B97" s="6">
        <v>84</v>
      </c>
      <c r="C97" s="4" t="s">
        <v>38</v>
      </c>
      <c r="D97" s="4" t="s">
        <v>39</v>
      </c>
      <c r="E97" s="9" t="s">
        <v>42</v>
      </c>
      <c r="F97" s="178" t="s">
        <v>32</v>
      </c>
      <c r="G97" s="178"/>
      <c r="H97" s="178" t="s">
        <v>31</v>
      </c>
      <c r="I97" s="178"/>
      <c r="J97" s="85" t="s">
        <v>1124</v>
      </c>
      <c r="K97" s="79" t="s">
        <v>1121</v>
      </c>
      <c r="L97" s="72">
        <v>36116</v>
      </c>
      <c r="M97" s="72">
        <v>36594</v>
      </c>
      <c r="N97" s="86">
        <v>6</v>
      </c>
      <c r="O97" s="86">
        <v>7</v>
      </c>
      <c r="P97" s="6" t="s">
        <v>623</v>
      </c>
      <c r="Q97" s="86"/>
      <c r="R97" s="84" t="s">
        <v>661</v>
      </c>
      <c r="S97" s="97" t="s">
        <v>1510</v>
      </c>
      <c r="T97" s="98"/>
      <c r="U97" s="107"/>
      <c r="V97" s="179" t="s">
        <v>23</v>
      </c>
      <c r="W97" s="179"/>
      <c r="X97" s="5"/>
      <c r="Y97" s="5"/>
      <c r="Z97" s="99" t="s">
        <v>1508</v>
      </c>
      <c r="AA97" s="100"/>
      <c r="AB97" s="101"/>
      <c r="AC97" s="18"/>
    </row>
    <row r="98" spans="2:29" s="26" customFormat="1" ht="49.5" customHeight="1" x14ac:dyDescent="0.2">
      <c r="B98" s="6">
        <v>85</v>
      </c>
      <c r="C98" s="4" t="s">
        <v>38</v>
      </c>
      <c r="D98" s="4" t="s">
        <v>39</v>
      </c>
      <c r="E98" s="9" t="s">
        <v>42</v>
      </c>
      <c r="F98" s="178" t="s">
        <v>32</v>
      </c>
      <c r="G98" s="178"/>
      <c r="H98" s="178" t="s">
        <v>31</v>
      </c>
      <c r="I98" s="178"/>
      <c r="J98" s="85" t="s">
        <v>460</v>
      </c>
      <c r="K98" s="79" t="s">
        <v>461</v>
      </c>
      <c r="L98" s="72">
        <v>36145</v>
      </c>
      <c r="M98" s="72">
        <v>36621</v>
      </c>
      <c r="N98" s="86">
        <v>6</v>
      </c>
      <c r="O98" s="86">
        <v>8</v>
      </c>
      <c r="P98" s="6" t="s">
        <v>623</v>
      </c>
      <c r="Q98" s="86"/>
      <c r="R98" s="84" t="s">
        <v>439</v>
      </c>
      <c r="S98" s="97" t="s">
        <v>1510</v>
      </c>
      <c r="T98" s="98"/>
      <c r="U98" s="107"/>
      <c r="V98" s="179" t="s">
        <v>23</v>
      </c>
      <c r="W98" s="179"/>
      <c r="X98" s="5"/>
      <c r="Y98" s="5"/>
      <c r="Z98" s="99" t="s">
        <v>1508</v>
      </c>
      <c r="AA98" s="100"/>
      <c r="AB98" s="101"/>
      <c r="AC98" s="18"/>
    </row>
    <row r="99" spans="2:29" s="26" customFormat="1" ht="49.5" customHeight="1" x14ac:dyDescent="0.2">
      <c r="B99" s="6">
        <v>86</v>
      </c>
      <c r="C99" s="4" t="s">
        <v>38</v>
      </c>
      <c r="D99" s="4" t="s">
        <v>39</v>
      </c>
      <c r="E99" s="9" t="s">
        <v>42</v>
      </c>
      <c r="F99" s="178" t="s">
        <v>32</v>
      </c>
      <c r="G99" s="178"/>
      <c r="H99" s="178" t="s">
        <v>31</v>
      </c>
      <c r="I99" s="178"/>
      <c r="J99" s="85" t="s">
        <v>1240</v>
      </c>
      <c r="K99" s="79" t="s">
        <v>1239</v>
      </c>
      <c r="L99" s="72">
        <v>36123</v>
      </c>
      <c r="M99" s="72">
        <v>36437</v>
      </c>
      <c r="N99" s="86">
        <v>6</v>
      </c>
      <c r="O99" s="86">
        <v>9</v>
      </c>
      <c r="P99" s="6" t="s">
        <v>623</v>
      </c>
      <c r="Q99" s="86"/>
      <c r="R99" s="84" t="s">
        <v>1241</v>
      </c>
      <c r="S99" s="97" t="s">
        <v>1510</v>
      </c>
      <c r="T99" s="98"/>
      <c r="U99" s="107"/>
      <c r="V99" s="179" t="s">
        <v>23</v>
      </c>
      <c r="W99" s="179"/>
      <c r="X99" s="5"/>
      <c r="Y99" s="5"/>
      <c r="Z99" s="99" t="s">
        <v>1508</v>
      </c>
      <c r="AA99" s="100"/>
      <c r="AB99" s="101"/>
      <c r="AC99" s="18"/>
    </row>
    <row r="100" spans="2:29" s="26" customFormat="1" ht="49.5" customHeight="1" x14ac:dyDescent="0.2">
      <c r="B100" s="6">
        <v>87</v>
      </c>
      <c r="C100" s="4" t="s">
        <v>38</v>
      </c>
      <c r="D100" s="4" t="s">
        <v>39</v>
      </c>
      <c r="E100" s="9" t="s">
        <v>42</v>
      </c>
      <c r="F100" s="178" t="s">
        <v>32</v>
      </c>
      <c r="G100" s="178"/>
      <c r="H100" s="178" t="s">
        <v>31</v>
      </c>
      <c r="I100" s="178"/>
      <c r="J100" s="85" t="s">
        <v>1243</v>
      </c>
      <c r="K100" s="79" t="s">
        <v>1242</v>
      </c>
      <c r="L100" s="72">
        <v>36130</v>
      </c>
      <c r="M100" s="72">
        <v>36494</v>
      </c>
      <c r="N100" s="86">
        <v>6</v>
      </c>
      <c r="O100" s="86">
        <v>10</v>
      </c>
      <c r="P100" s="6" t="s">
        <v>623</v>
      </c>
      <c r="Q100" s="86"/>
      <c r="R100" s="84" t="s">
        <v>1244</v>
      </c>
      <c r="S100" s="97" t="s">
        <v>1510</v>
      </c>
      <c r="T100" s="98"/>
      <c r="U100" s="107"/>
      <c r="V100" s="179" t="s">
        <v>23</v>
      </c>
      <c r="W100" s="179"/>
      <c r="X100" s="5"/>
      <c r="Y100" s="5"/>
      <c r="Z100" s="99" t="s">
        <v>1508</v>
      </c>
      <c r="AA100" s="100"/>
      <c r="AB100" s="101"/>
      <c r="AC100" s="18"/>
    </row>
    <row r="101" spans="2:29" s="26" customFormat="1" ht="49.5" customHeight="1" x14ac:dyDescent="0.2">
      <c r="B101" s="6">
        <v>88</v>
      </c>
      <c r="C101" s="4" t="s">
        <v>38</v>
      </c>
      <c r="D101" s="4" t="s">
        <v>39</v>
      </c>
      <c r="E101" s="9" t="s">
        <v>42</v>
      </c>
      <c r="F101" s="178" t="s">
        <v>32</v>
      </c>
      <c r="G101" s="178"/>
      <c r="H101" s="178" t="s">
        <v>31</v>
      </c>
      <c r="I101" s="178"/>
      <c r="J101" s="85" t="s">
        <v>462</v>
      </c>
      <c r="K101" s="79" t="s">
        <v>463</v>
      </c>
      <c r="L101" s="72">
        <v>36110</v>
      </c>
      <c r="M101" s="72">
        <v>36282</v>
      </c>
      <c r="N101" s="86">
        <v>6</v>
      </c>
      <c r="O101" s="86">
        <v>11</v>
      </c>
      <c r="P101" s="6" t="s">
        <v>623</v>
      </c>
      <c r="Q101" s="86"/>
      <c r="R101" s="84" t="s">
        <v>464</v>
      </c>
      <c r="S101" s="97" t="s">
        <v>1510</v>
      </c>
      <c r="T101" s="98"/>
      <c r="U101" s="107"/>
      <c r="V101" s="179" t="s">
        <v>23</v>
      </c>
      <c r="W101" s="179"/>
      <c r="X101" s="5"/>
      <c r="Y101" s="5"/>
      <c r="Z101" s="99" t="s">
        <v>1508</v>
      </c>
      <c r="AA101" s="100"/>
      <c r="AB101" s="101"/>
      <c r="AC101" s="18"/>
    </row>
    <row r="102" spans="2:29" s="26" customFormat="1" ht="49.5" customHeight="1" x14ac:dyDescent="0.2">
      <c r="B102" s="6">
        <v>89</v>
      </c>
      <c r="C102" s="4" t="s">
        <v>38</v>
      </c>
      <c r="D102" s="4" t="s">
        <v>39</v>
      </c>
      <c r="E102" s="9" t="s">
        <v>42</v>
      </c>
      <c r="F102" s="178" t="s">
        <v>32</v>
      </c>
      <c r="G102" s="178"/>
      <c r="H102" s="178" t="s">
        <v>31</v>
      </c>
      <c r="I102" s="178"/>
      <c r="J102" s="85" t="s">
        <v>1058</v>
      </c>
      <c r="K102" s="79" t="s">
        <v>1056</v>
      </c>
      <c r="L102" s="72">
        <v>36116</v>
      </c>
      <c r="M102" s="72">
        <v>36721</v>
      </c>
      <c r="N102" s="86">
        <v>6</v>
      </c>
      <c r="O102" s="86">
        <v>12</v>
      </c>
      <c r="P102" s="6" t="s">
        <v>623</v>
      </c>
      <c r="Q102" s="86"/>
      <c r="R102" s="84" t="s">
        <v>1057</v>
      </c>
      <c r="S102" s="97" t="s">
        <v>1510</v>
      </c>
      <c r="T102" s="98"/>
      <c r="U102" s="107"/>
      <c r="V102" s="179" t="s">
        <v>23</v>
      </c>
      <c r="W102" s="179"/>
      <c r="X102" s="5"/>
      <c r="Y102" s="5"/>
      <c r="Z102" s="99" t="s">
        <v>1508</v>
      </c>
      <c r="AA102" s="100"/>
      <c r="AB102" s="101"/>
      <c r="AC102" s="18"/>
    </row>
    <row r="103" spans="2:29" s="26" customFormat="1" ht="49.5" customHeight="1" x14ac:dyDescent="0.2">
      <c r="B103" s="6">
        <v>90</v>
      </c>
      <c r="C103" s="4" t="s">
        <v>38</v>
      </c>
      <c r="D103" s="4" t="s">
        <v>39</v>
      </c>
      <c r="E103" s="9" t="s">
        <v>42</v>
      </c>
      <c r="F103" s="178" t="s">
        <v>32</v>
      </c>
      <c r="G103" s="178"/>
      <c r="H103" s="178" t="s">
        <v>31</v>
      </c>
      <c r="I103" s="178"/>
      <c r="J103" s="85" t="s">
        <v>1122</v>
      </c>
      <c r="K103" s="79" t="s">
        <v>1016</v>
      </c>
      <c r="L103" s="72">
        <v>36120</v>
      </c>
      <c r="M103" s="72">
        <v>36505</v>
      </c>
      <c r="N103" s="86">
        <v>6</v>
      </c>
      <c r="O103" s="86">
        <v>13</v>
      </c>
      <c r="P103" s="6" t="s">
        <v>623</v>
      </c>
      <c r="Q103" s="86"/>
      <c r="R103" s="84" t="s">
        <v>375</v>
      </c>
      <c r="S103" s="97" t="s">
        <v>1510</v>
      </c>
      <c r="T103" s="98"/>
      <c r="U103" s="107"/>
      <c r="V103" s="179" t="s">
        <v>23</v>
      </c>
      <c r="W103" s="179"/>
      <c r="X103" s="5"/>
      <c r="Y103" s="5"/>
      <c r="Z103" s="99" t="s">
        <v>1508</v>
      </c>
      <c r="AA103" s="100"/>
      <c r="AB103" s="101"/>
      <c r="AC103" s="18"/>
    </row>
    <row r="104" spans="2:29" s="26" customFormat="1" ht="49.5" customHeight="1" x14ac:dyDescent="0.2">
      <c r="B104" s="6">
        <v>91</v>
      </c>
      <c r="C104" s="4" t="s">
        <v>38</v>
      </c>
      <c r="D104" s="4" t="s">
        <v>39</v>
      </c>
      <c r="E104" s="9" t="s">
        <v>42</v>
      </c>
      <c r="F104" s="178" t="s">
        <v>32</v>
      </c>
      <c r="G104" s="178"/>
      <c r="H104" s="178" t="s">
        <v>31</v>
      </c>
      <c r="I104" s="178"/>
      <c r="J104" s="85" t="s">
        <v>1127</v>
      </c>
      <c r="K104" s="79" t="s">
        <v>1125</v>
      </c>
      <c r="L104" s="72">
        <v>36124</v>
      </c>
      <c r="M104" s="72">
        <v>36145</v>
      </c>
      <c r="N104" s="86">
        <v>6</v>
      </c>
      <c r="O104" s="86">
        <v>14</v>
      </c>
      <c r="P104" s="6" t="s">
        <v>623</v>
      </c>
      <c r="Q104" s="86"/>
      <c r="R104" s="84" t="s">
        <v>1126</v>
      </c>
      <c r="S104" s="97" t="s">
        <v>1510</v>
      </c>
      <c r="T104" s="98"/>
      <c r="U104" s="107"/>
      <c r="V104" s="179" t="s">
        <v>23</v>
      </c>
      <c r="W104" s="179"/>
      <c r="X104" s="5"/>
      <c r="Y104" s="5"/>
      <c r="Z104" s="99" t="s">
        <v>1508</v>
      </c>
      <c r="AA104" s="100"/>
      <c r="AB104" s="101"/>
      <c r="AC104" s="18"/>
    </row>
    <row r="105" spans="2:29" s="26" customFormat="1" ht="49.5" customHeight="1" x14ac:dyDescent="0.2">
      <c r="B105" s="6">
        <v>92</v>
      </c>
      <c r="C105" s="4" t="s">
        <v>38</v>
      </c>
      <c r="D105" s="4" t="s">
        <v>39</v>
      </c>
      <c r="E105" s="9" t="s">
        <v>42</v>
      </c>
      <c r="F105" s="178" t="s">
        <v>32</v>
      </c>
      <c r="G105" s="178"/>
      <c r="H105" s="178" t="s">
        <v>31</v>
      </c>
      <c r="I105" s="178"/>
      <c r="J105" s="85" t="s">
        <v>465</v>
      </c>
      <c r="K105" s="79" t="s">
        <v>466</v>
      </c>
      <c r="L105" s="72">
        <v>36146</v>
      </c>
      <c r="M105" s="72">
        <v>36510</v>
      </c>
      <c r="N105" s="86">
        <v>7</v>
      </c>
      <c r="O105" s="86">
        <v>1</v>
      </c>
      <c r="P105" s="6" t="s">
        <v>623</v>
      </c>
      <c r="Q105" s="86"/>
      <c r="R105" s="84" t="s">
        <v>467</v>
      </c>
      <c r="S105" s="97" t="s">
        <v>1510</v>
      </c>
      <c r="T105" s="98"/>
      <c r="U105" s="107"/>
      <c r="V105" s="179" t="s">
        <v>23</v>
      </c>
      <c r="W105" s="179"/>
      <c r="X105" s="5"/>
      <c r="Y105" s="5"/>
      <c r="Z105" s="99" t="s">
        <v>1508</v>
      </c>
      <c r="AA105" s="100"/>
      <c r="AB105" s="101"/>
    </row>
    <row r="106" spans="2:29" s="26" customFormat="1" ht="49.5" customHeight="1" x14ac:dyDescent="0.2">
      <c r="B106" s="6">
        <v>93</v>
      </c>
      <c r="C106" s="4" t="s">
        <v>38</v>
      </c>
      <c r="D106" s="4" t="s">
        <v>39</v>
      </c>
      <c r="E106" s="9" t="s">
        <v>42</v>
      </c>
      <c r="F106" s="178" t="s">
        <v>32</v>
      </c>
      <c r="G106" s="178"/>
      <c r="H106" s="178" t="s">
        <v>31</v>
      </c>
      <c r="I106" s="178"/>
      <c r="J106" s="85" t="s">
        <v>1123</v>
      </c>
      <c r="K106" s="79" t="s">
        <v>468</v>
      </c>
      <c r="L106" s="72">
        <v>36511</v>
      </c>
      <c r="M106" s="72">
        <v>36660</v>
      </c>
      <c r="N106" s="86">
        <v>7</v>
      </c>
      <c r="O106" s="86">
        <v>2</v>
      </c>
      <c r="P106" s="6" t="s">
        <v>623</v>
      </c>
      <c r="Q106" s="86"/>
      <c r="R106" s="84" t="s">
        <v>469</v>
      </c>
      <c r="S106" s="97" t="s">
        <v>1510</v>
      </c>
      <c r="T106" s="98"/>
      <c r="U106" s="107"/>
      <c r="V106" s="179" t="s">
        <v>23</v>
      </c>
      <c r="W106" s="179"/>
      <c r="X106" s="5"/>
      <c r="Y106" s="5"/>
      <c r="Z106" s="99" t="s">
        <v>1508</v>
      </c>
      <c r="AA106" s="100"/>
      <c r="AB106" s="101"/>
    </row>
    <row r="107" spans="2:29" s="26" customFormat="1" ht="49.5" customHeight="1" x14ac:dyDescent="0.2">
      <c r="B107" s="6">
        <v>94</v>
      </c>
      <c r="C107" s="4" t="s">
        <v>38</v>
      </c>
      <c r="D107" s="4" t="s">
        <v>39</v>
      </c>
      <c r="E107" s="9" t="s">
        <v>42</v>
      </c>
      <c r="F107" s="178" t="s">
        <v>32</v>
      </c>
      <c r="G107" s="178"/>
      <c r="H107" s="178" t="s">
        <v>31</v>
      </c>
      <c r="I107" s="178"/>
      <c r="J107" s="85" t="s">
        <v>1329</v>
      </c>
      <c r="K107" s="79" t="s">
        <v>1328</v>
      </c>
      <c r="L107" s="72">
        <v>36116</v>
      </c>
      <c r="M107" s="72">
        <v>36661</v>
      </c>
      <c r="N107" s="86">
        <v>7</v>
      </c>
      <c r="O107" s="86">
        <v>3</v>
      </c>
      <c r="P107" s="6" t="s">
        <v>623</v>
      </c>
      <c r="Q107" s="86"/>
      <c r="R107" s="84" t="s">
        <v>474</v>
      </c>
      <c r="S107" s="97" t="s">
        <v>1510</v>
      </c>
      <c r="T107" s="98"/>
      <c r="U107" s="107"/>
      <c r="V107" s="179" t="s">
        <v>23</v>
      </c>
      <c r="W107" s="179"/>
      <c r="X107" s="5"/>
      <c r="Y107" s="5"/>
      <c r="Z107" s="99" t="s">
        <v>1508</v>
      </c>
      <c r="AA107" s="100"/>
      <c r="AB107" s="101"/>
    </row>
    <row r="108" spans="2:29" s="26" customFormat="1" ht="49.5" customHeight="1" x14ac:dyDescent="0.2">
      <c r="B108" s="6">
        <v>95</v>
      </c>
      <c r="C108" s="4" t="s">
        <v>38</v>
      </c>
      <c r="D108" s="4" t="s">
        <v>39</v>
      </c>
      <c r="E108" s="9" t="s">
        <v>42</v>
      </c>
      <c r="F108" s="178" t="s">
        <v>32</v>
      </c>
      <c r="G108" s="178"/>
      <c r="H108" s="178" t="s">
        <v>31</v>
      </c>
      <c r="I108" s="178"/>
      <c r="J108" s="85" t="s">
        <v>1018</v>
      </c>
      <c r="K108" s="79" t="s">
        <v>1017</v>
      </c>
      <c r="L108" s="72">
        <v>36117</v>
      </c>
      <c r="M108" s="72">
        <v>36741</v>
      </c>
      <c r="N108" s="86">
        <v>7</v>
      </c>
      <c r="O108" s="86">
        <v>4</v>
      </c>
      <c r="P108" s="6" t="s">
        <v>623</v>
      </c>
      <c r="Q108" s="86"/>
      <c r="R108" s="84" t="s">
        <v>1019</v>
      </c>
      <c r="S108" s="97" t="s">
        <v>1510</v>
      </c>
      <c r="T108" s="98"/>
      <c r="U108" s="107"/>
      <c r="V108" s="179" t="s">
        <v>23</v>
      </c>
      <c r="W108" s="179"/>
      <c r="X108" s="5"/>
      <c r="Y108" s="5"/>
      <c r="Z108" s="99" t="s">
        <v>1508</v>
      </c>
      <c r="AA108" s="100"/>
      <c r="AB108" s="101"/>
    </row>
    <row r="109" spans="2:29" s="26" customFormat="1" ht="49.5" customHeight="1" x14ac:dyDescent="0.2">
      <c r="B109" s="6">
        <v>96</v>
      </c>
      <c r="C109" s="4" t="s">
        <v>38</v>
      </c>
      <c r="D109" s="4" t="s">
        <v>39</v>
      </c>
      <c r="E109" s="9" t="s">
        <v>42</v>
      </c>
      <c r="F109" s="178" t="s">
        <v>32</v>
      </c>
      <c r="G109" s="178"/>
      <c r="H109" s="178" t="s">
        <v>31</v>
      </c>
      <c r="I109" s="178"/>
      <c r="J109" s="85" t="s">
        <v>1021</v>
      </c>
      <c r="K109" s="79" t="s">
        <v>1020</v>
      </c>
      <c r="L109" s="72">
        <v>36119</v>
      </c>
      <c r="M109" s="72">
        <v>36660</v>
      </c>
      <c r="N109" s="86">
        <v>7</v>
      </c>
      <c r="O109" s="86">
        <v>5</v>
      </c>
      <c r="P109" s="6" t="s">
        <v>623</v>
      </c>
      <c r="Q109" s="86"/>
      <c r="R109" s="84" t="s">
        <v>1022</v>
      </c>
      <c r="S109" s="97" t="s">
        <v>1510</v>
      </c>
      <c r="T109" s="98"/>
      <c r="U109" s="107"/>
      <c r="V109" s="179" t="s">
        <v>23</v>
      </c>
      <c r="W109" s="179"/>
      <c r="X109" s="5"/>
      <c r="Y109" s="5"/>
      <c r="Z109" s="99" t="s">
        <v>1508</v>
      </c>
      <c r="AA109" s="100"/>
      <c r="AB109" s="101"/>
    </row>
    <row r="110" spans="2:29" s="26" customFormat="1" ht="49.5" customHeight="1" x14ac:dyDescent="0.2">
      <c r="B110" s="6">
        <v>97</v>
      </c>
      <c r="C110" s="4" t="s">
        <v>38</v>
      </c>
      <c r="D110" s="4" t="s">
        <v>39</v>
      </c>
      <c r="E110" s="9" t="s">
        <v>42</v>
      </c>
      <c r="F110" s="178" t="s">
        <v>32</v>
      </c>
      <c r="G110" s="178"/>
      <c r="H110" s="178" t="s">
        <v>31</v>
      </c>
      <c r="I110" s="178"/>
      <c r="J110" s="85" t="s">
        <v>1024</v>
      </c>
      <c r="K110" s="79" t="s">
        <v>1023</v>
      </c>
      <c r="L110" s="72">
        <v>36058</v>
      </c>
      <c r="M110" s="72">
        <v>36736</v>
      </c>
      <c r="N110" s="86">
        <v>7</v>
      </c>
      <c r="O110" s="86">
        <v>6</v>
      </c>
      <c r="P110" s="6" t="s">
        <v>623</v>
      </c>
      <c r="Q110" s="86"/>
      <c r="R110" s="84" t="s">
        <v>277</v>
      </c>
      <c r="S110" s="97" t="s">
        <v>1510</v>
      </c>
      <c r="T110" s="98"/>
      <c r="U110" s="107"/>
      <c r="V110" s="179" t="s">
        <v>23</v>
      </c>
      <c r="W110" s="179"/>
      <c r="X110" s="5"/>
      <c r="Y110" s="5"/>
      <c r="Z110" s="99" t="s">
        <v>1508</v>
      </c>
      <c r="AA110" s="100"/>
      <c r="AB110" s="101"/>
    </row>
    <row r="111" spans="2:29" s="26" customFormat="1" ht="49.5" customHeight="1" x14ac:dyDescent="0.2">
      <c r="B111" s="6">
        <v>98</v>
      </c>
      <c r="C111" s="4" t="s">
        <v>38</v>
      </c>
      <c r="D111" s="4" t="s">
        <v>39</v>
      </c>
      <c r="E111" s="9" t="s">
        <v>42</v>
      </c>
      <c r="F111" s="178" t="s">
        <v>32</v>
      </c>
      <c r="G111" s="178"/>
      <c r="H111" s="178" t="s">
        <v>31</v>
      </c>
      <c r="I111" s="178"/>
      <c r="J111" s="85" t="s">
        <v>472</v>
      </c>
      <c r="K111" s="79" t="s">
        <v>470</v>
      </c>
      <c r="L111" s="72">
        <v>36130</v>
      </c>
      <c r="M111" s="72">
        <v>36630</v>
      </c>
      <c r="N111" s="86">
        <v>7</v>
      </c>
      <c r="O111" s="86">
        <v>7</v>
      </c>
      <c r="P111" s="6" t="s">
        <v>623</v>
      </c>
      <c r="Q111" s="86"/>
      <c r="R111" s="84" t="s">
        <v>471</v>
      </c>
      <c r="S111" s="97" t="s">
        <v>1510</v>
      </c>
      <c r="T111" s="98"/>
      <c r="U111" s="107"/>
      <c r="V111" s="179" t="s">
        <v>23</v>
      </c>
      <c r="W111" s="179"/>
      <c r="X111" s="5"/>
      <c r="Y111" s="5"/>
      <c r="Z111" s="99" t="s">
        <v>1508</v>
      </c>
      <c r="AA111" s="100"/>
      <c r="AB111" s="101"/>
    </row>
    <row r="112" spans="2:29" s="26" customFormat="1" ht="49.5" customHeight="1" x14ac:dyDescent="0.2">
      <c r="B112" s="6">
        <v>99</v>
      </c>
      <c r="C112" s="4" t="s">
        <v>38</v>
      </c>
      <c r="D112" s="4" t="s">
        <v>39</v>
      </c>
      <c r="E112" s="9" t="s">
        <v>42</v>
      </c>
      <c r="F112" s="178" t="s">
        <v>32</v>
      </c>
      <c r="G112" s="178"/>
      <c r="H112" s="178" t="s">
        <v>31</v>
      </c>
      <c r="I112" s="178"/>
      <c r="J112" s="85" t="s">
        <v>1226</v>
      </c>
      <c r="K112" s="79" t="s">
        <v>1223</v>
      </c>
      <c r="L112" s="72">
        <v>36122</v>
      </c>
      <c r="M112" s="72">
        <v>36684</v>
      </c>
      <c r="N112" s="86">
        <v>7</v>
      </c>
      <c r="O112" s="86">
        <v>8</v>
      </c>
      <c r="P112" s="6" t="s">
        <v>623</v>
      </c>
      <c r="Q112" s="86"/>
      <c r="R112" s="84" t="s">
        <v>1225</v>
      </c>
      <c r="S112" s="97" t="s">
        <v>1510</v>
      </c>
      <c r="T112" s="98"/>
      <c r="U112" s="107"/>
      <c r="V112" s="179" t="s">
        <v>23</v>
      </c>
      <c r="W112" s="179"/>
      <c r="X112" s="5"/>
      <c r="Y112" s="5"/>
      <c r="Z112" s="99" t="s">
        <v>1508</v>
      </c>
      <c r="AA112" s="100"/>
      <c r="AB112" s="101"/>
    </row>
    <row r="113" spans="2:28" s="26" customFormat="1" ht="49.5" customHeight="1" x14ac:dyDescent="0.2">
      <c r="B113" s="6">
        <v>100</v>
      </c>
      <c r="C113" s="4" t="s">
        <v>38</v>
      </c>
      <c r="D113" s="4" t="s">
        <v>39</v>
      </c>
      <c r="E113" s="9" t="s">
        <v>42</v>
      </c>
      <c r="F113" s="178" t="s">
        <v>32</v>
      </c>
      <c r="G113" s="178"/>
      <c r="H113" s="178" t="s">
        <v>31</v>
      </c>
      <c r="I113" s="178"/>
      <c r="J113" s="85" t="s">
        <v>1246</v>
      </c>
      <c r="K113" s="79" t="s">
        <v>1245</v>
      </c>
      <c r="L113" s="72">
        <v>36129</v>
      </c>
      <c r="M113" s="72">
        <v>36615</v>
      </c>
      <c r="N113" s="86">
        <v>7</v>
      </c>
      <c r="O113" s="86">
        <v>9</v>
      </c>
      <c r="P113" s="6" t="s">
        <v>623</v>
      </c>
      <c r="Q113" s="86"/>
      <c r="R113" s="84" t="s">
        <v>1022</v>
      </c>
      <c r="S113" s="97" t="s">
        <v>1510</v>
      </c>
      <c r="T113" s="98"/>
      <c r="U113" s="107"/>
      <c r="V113" s="179" t="s">
        <v>23</v>
      </c>
      <c r="W113" s="179"/>
      <c r="X113" s="5"/>
      <c r="Y113" s="5"/>
      <c r="Z113" s="99" t="s">
        <v>1508</v>
      </c>
      <c r="AA113" s="100"/>
      <c r="AB113" s="101"/>
    </row>
    <row r="114" spans="2:28" s="26" customFormat="1" ht="49.5" customHeight="1" x14ac:dyDescent="0.2">
      <c r="B114" s="6">
        <v>101</v>
      </c>
      <c r="C114" s="4" t="s">
        <v>38</v>
      </c>
      <c r="D114" s="4" t="s">
        <v>39</v>
      </c>
      <c r="E114" s="9" t="s">
        <v>42</v>
      </c>
      <c r="F114" s="178" t="s">
        <v>32</v>
      </c>
      <c r="G114" s="178"/>
      <c r="H114" s="178" t="s">
        <v>31</v>
      </c>
      <c r="I114" s="178"/>
      <c r="J114" s="85" t="s">
        <v>1108</v>
      </c>
      <c r="K114" s="79" t="s">
        <v>1107</v>
      </c>
      <c r="L114" s="72">
        <v>36156</v>
      </c>
      <c r="M114" s="72">
        <v>36643</v>
      </c>
      <c r="N114" s="86">
        <v>7</v>
      </c>
      <c r="O114" s="86">
        <v>10</v>
      </c>
      <c r="P114" s="6" t="s">
        <v>623</v>
      </c>
      <c r="Q114" s="86"/>
      <c r="R114" s="84" t="s">
        <v>1109</v>
      </c>
      <c r="S114" s="97" t="s">
        <v>1510</v>
      </c>
      <c r="T114" s="98"/>
      <c r="U114" s="107"/>
      <c r="V114" s="179" t="s">
        <v>23</v>
      </c>
      <c r="W114" s="179"/>
      <c r="X114" s="5"/>
      <c r="Y114" s="5"/>
      <c r="Z114" s="99" t="s">
        <v>1508</v>
      </c>
      <c r="AA114" s="100"/>
      <c r="AB114" s="101"/>
    </row>
    <row r="115" spans="2:28" s="26" customFormat="1" ht="49.5" customHeight="1" x14ac:dyDescent="0.2">
      <c r="B115" s="6">
        <v>102</v>
      </c>
      <c r="C115" s="4" t="s">
        <v>38</v>
      </c>
      <c r="D115" s="4" t="s">
        <v>39</v>
      </c>
      <c r="E115" s="9" t="s">
        <v>42</v>
      </c>
      <c r="F115" s="178" t="s">
        <v>32</v>
      </c>
      <c r="G115" s="178"/>
      <c r="H115" s="178" t="s">
        <v>31</v>
      </c>
      <c r="I115" s="178"/>
      <c r="J115" s="85" t="s">
        <v>475</v>
      </c>
      <c r="K115" s="79" t="s">
        <v>473</v>
      </c>
      <c r="L115" s="72">
        <v>36148</v>
      </c>
      <c r="M115" s="72">
        <v>36481</v>
      </c>
      <c r="N115" s="86">
        <v>7</v>
      </c>
      <c r="O115" s="86">
        <v>11</v>
      </c>
      <c r="P115" s="6" t="s">
        <v>623</v>
      </c>
      <c r="Q115" s="86"/>
      <c r="R115" s="84" t="s">
        <v>474</v>
      </c>
      <c r="S115" s="97" t="s">
        <v>1510</v>
      </c>
      <c r="T115" s="98"/>
      <c r="U115" s="107"/>
      <c r="V115" s="179" t="s">
        <v>23</v>
      </c>
      <c r="W115" s="179"/>
      <c r="X115" s="5"/>
      <c r="Y115" s="5"/>
      <c r="Z115" s="99" t="s">
        <v>1508</v>
      </c>
      <c r="AA115" s="100"/>
      <c r="AB115" s="101"/>
    </row>
    <row r="116" spans="2:28" s="26" customFormat="1" ht="49.5" customHeight="1" x14ac:dyDescent="0.2">
      <c r="B116" s="6">
        <v>103</v>
      </c>
      <c r="C116" s="4" t="s">
        <v>38</v>
      </c>
      <c r="D116" s="4" t="s">
        <v>39</v>
      </c>
      <c r="E116" s="9" t="s">
        <v>42</v>
      </c>
      <c r="F116" s="178" t="s">
        <v>32</v>
      </c>
      <c r="G116" s="178"/>
      <c r="H116" s="178" t="s">
        <v>31</v>
      </c>
      <c r="I116" s="178"/>
      <c r="J116" s="85" t="s">
        <v>477</v>
      </c>
      <c r="K116" s="79" t="s">
        <v>476</v>
      </c>
      <c r="L116" s="72">
        <v>36144</v>
      </c>
      <c r="M116" s="72">
        <v>36713</v>
      </c>
      <c r="N116" s="86">
        <v>7</v>
      </c>
      <c r="O116" s="86">
        <v>12</v>
      </c>
      <c r="P116" s="6" t="s">
        <v>623</v>
      </c>
      <c r="Q116" s="86"/>
      <c r="R116" s="84" t="s">
        <v>478</v>
      </c>
      <c r="S116" s="97" t="s">
        <v>1510</v>
      </c>
      <c r="T116" s="98"/>
      <c r="U116" s="107"/>
      <c r="V116" s="179" t="s">
        <v>23</v>
      </c>
      <c r="W116" s="179"/>
      <c r="X116" s="5"/>
      <c r="Y116" s="5"/>
      <c r="Z116" s="99" t="s">
        <v>1508</v>
      </c>
      <c r="AA116" s="100"/>
      <c r="AB116" s="101"/>
    </row>
    <row r="117" spans="2:28" s="26" customFormat="1" ht="49.5" customHeight="1" x14ac:dyDescent="0.2">
      <c r="B117" s="6">
        <v>104</v>
      </c>
      <c r="C117" s="4" t="s">
        <v>38</v>
      </c>
      <c r="D117" s="4" t="s">
        <v>39</v>
      </c>
      <c r="E117" s="9" t="s">
        <v>42</v>
      </c>
      <c r="F117" s="178" t="s">
        <v>32</v>
      </c>
      <c r="G117" s="178"/>
      <c r="H117" s="178" t="s">
        <v>31</v>
      </c>
      <c r="I117" s="178"/>
      <c r="J117" s="85" t="s">
        <v>479</v>
      </c>
      <c r="K117" s="79" t="s">
        <v>480</v>
      </c>
      <c r="L117" s="72">
        <v>36132</v>
      </c>
      <c r="M117" s="72">
        <v>36619</v>
      </c>
      <c r="N117" s="86">
        <v>7</v>
      </c>
      <c r="O117" s="86">
        <v>13</v>
      </c>
      <c r="P117" s="6" t="s">
        <v>623</v>
      </c>
      <c r="Q117" s="86"/>
      <c r="R117" s="84" t="s">
        <v>216</v>
      </c>
      <c r="S117" s="97" t="s">
        <v>1510</v>
      </c>
      <c r="T117" s="98"/>
      <c r="U117" s="107"/>
      <c r="V117" s="179" t="s">
        <v>23</v>
      </c>
      <c r="W117" s="179"/>
      <c r="X117" s="5"/>
      <c r="Y117" s="5"/>
      <c r="Z117" s="99" t="s">
        <v>1508</v>
      </c>
      <c r="AA117" s="100"/>
      <c r="AB117" s="101"/>
    </row>
    <row r="118" spans="2:28" s="26" customFormat="1" ht="49.5" customHeight="1" x14ac:dyDescent="0.2">
      <c r="B118" s="6">
        <v>105</v>
      </c>
      <c r="C118" s="4" t="s">
        <v>38</v>
      </c>
      <c r="D118" s="4" t="s">
        <v>39</v>
      </c>
      <c r="E118" s="9" t="s">
        <v>42</v>
      </c>
      <c r="F118" s="178" t="s">
        <v>32</v>
      </c>
      <c r="G118" s="178"/>
      <c r="H118" s="178" t="s">
        <v>31</v>
      </c>
      <c r="I118" s="178"/>
      <c r="J118" s="85" t="s">
        <v>1207</v>
      </c>
      <c r="K118" s="79" t="s">
        <v>1206</v>
      </c>
      <c r="L118" s="72">
        <v>36145</v>
      </c>
      <c r="M118" s="72">
        <v>36385</v>
      </c>
      <c r="N118" s="86">
        <v>8</v>
      </c>
      <c r="O118" s="86">
        <v>1</v>
      </c>
      <c r="P118" s="6" t="s">
        <v>623</v>
      </c>
      <c r="Q118" s="86"/>
      <c r="R118" s="84" t="s">
        <v>350</v>
      </c>
      <c r="S118" s="97" t="s">
        <v>1510</v>
      </c>
      <c r="T118" s="98"/>
      <c r="U118" s="107"/>
      <c r="V118" s="179" t="s">
        <v>23</v>
      </c>
      <c r="W118" s="179"/>
      <c r="X118" s="5"/>
      <c r="Y118" s="5"/>
      <c r="Z118" s="99" t="s">
        <v>1508</v>
      </c>
      <c r="AA118" s="100"/>
      <c r="AB118" s="101"/>
    </row>
    <row r="119" spans="2:28" s="26" customFormat="1" ht="49.5" customHeight="1" x14ac:dyDescent="0.2">
      <c r="B119" s="6">
        <v>106</v>
      </c>
      <c r="C119" s="4" t="s">
        <v>38</v>
      </c>
      <c r="D119" s="4" t="s">
        <v>39</v>
      </c>
      <c r="E119" s="9" t="s">
        <v>42</v>
      </c>
      <c r="F119" s="178" t="s">
        <v>32</v>
      </c>
      <c r="G119" s="178"/>
      <c r="H119" s="178" t="s">
        <v>31</v>
      </c>
      <c r="I119" s="178"/>
      <c r="J119" s="85" t="s">
        <v>483</v>
      </c>
      <c r="K119" s="79" t="s">
        <v>481</v>
      </c>
      <c r="L119" s="72">
        <v>36130</v>
      </c>
      <c r="M119" s="72">
        <v>36361</v>
      </c>
      <c r="N119" s="86">
        <v>8</v>
      </c>
      <c r="O119" s="86">
        <v>2</v>
      </c>
      <c r="P119" s="6" t="s">
        <v>623</v>
      </c>
      <c r="Q119" s="86"/>
      <c r="R119" s="84" t="s">
        <v>482</v>
      </c>
      <c r="S119" s="97" t="s">
        <v>1510</v>
      </c>
      <c r="T119" s="98"/>
      <c r="U119" s="107"/>
      <c r="V119" s="179" t="s">
        <v>23</v>
      </c>
      <c r="W119" s="179"/>
      <c r="X119" s="180"/>
      <c r="Y119" s="180"/>
      <c r="Z119" s="99" t="s">
        <v>1508</v>
      </c>
      <c r="AA119" s="100"/>
      <c r="AB119" s="101"/>
    </row>
    <row r="120" spans="2:28" s="26" customFormat="1" ht="49.5" customHeight="1" x14ac:dyDescent="0.2">
      <c r="B120" s="6">
        <v>107</v>
      </c>
      <c r="C120" s="4" t="s">
        <v>38</v>
      </c>
      <c r="D120" s="4" t="s">
        <v>39</v>
      </c>
      <c r="E120" s="9" t="s">
        <v>42</v>
      </c>
      <c r="F120" s="178" t="s">
        <v>32</v>
      </c>
      <c r="G120" s="178"/>
      <c r="H120" s="178" t="s">
        <v>31</v>
      </c>
      <c r="I120" s="178"/>
      <c r="J120" s="85" t="s">
        <v>1209</v>
      </c>
      <c r="K120" s="79" t="s">
        <v>1208</v>
      </c>
      <c r="L120" s="72">
        <v>36139</v>
      </c>
      <c r="M120" s="72">
        <v>36593</v>
      </c>
      <c r="N120" s="86">
        <v>8</v>
      </c>
      <c r="O120" s="86">
        <v>3</v>
      </c>
      <c r="P120" s="6" t="s">
        <v>209</v>
      </c>
      <c r="Q120" s="86"/>
      <c r="R120" s="84" t="s">
        <v>77</v>
      </c>
      <c r="S120" s="97" t="s">
        <v>1510</v>
      </c>
      <c r="T120" s="98"/>
      <c r="U120" s="107"/>
      <c r="V120" s="179" t="s">
        <v>23</v>
      </c>
      <c r="W120" s="179"/>
      <c r="X120" s="180"/>
      <c r="Y120" s="180"/>
      <c r="Z120" s="99" t="s">
        <v>1508</v>
      </c>
      <c r="AA120" s="100"/>
      <c r="AB120" s="101"/>
    </row>
    <row r="121" spans="2:28" s="26" customFormat="1" ht="49.5" customHeight="1" x14ac:dyDescent="0.2">
      <c r="B121" s="6">
        <v>108</v>
      </c>
      <c r="C121" s="4" t="s">
        <v>38</v>
      </c>
      <c r="D121" s="4" t="s">
        <v>39</v>
      </c>
      <c r="E121" s="9" t="s">
        <v>42</v>
      </c>
      <c r="F121" s="178" t="s">
        <v>32</v>
      </c>
      <c r="G121" s="178"/>
      <c r="H121" s="178" t="s">
        <v>31</v>
      </c>
      <c r="I121" s="178"/>
      <c r="J121" s="85" t="s">
        <v>1209</v>
      </c>
      <c r="K121" s="79" t="s">
        <v>1208</v>
      </c>
      <c r="L121" s="72">
        <v>36139</v>
      </c>
      <c r="M121" s="72">
        <v>36593</v>
      </c>
      <c r="N121" s="86">
        <v>8</v>
      </c>
      <c r="O121" s="86">
        <v>4</v>
      </c>
      <c r="P121" s="6" t="s">
        <v>210</v>
      </c>
      <c r="Q121" s="86"/>
      <c r="R121" s="84" t="s">
        <v>1210</v>
      </c>
      <c r="S121" s="97" t="s">
        <v>1510</v>
      </c>
      <c r="T121" s="98"/>
      <c r="U121" s="107"/>
      <c r="V121" s="179" t="s">
        <v>23</v>
      </c>
      <c r="W121" s="179"/>
      <c r="X121" s="180"/>
      <c r="Y121" s="180"/>
      <c r="Z121" s="99" t="s">
        <v>1508</v>
      </c>
      <c r="AA121" s="100"/>
      <c r="AB121" s="101"/>
    </row>
    <row r="122" spans="2:28" s="26" customFormat="1" ht="49.5" customHeight="1" x14ac:dyDescent="0.2">
      <c r="B122" s="6">
        <v>109</v>
      </c>
      <c r="C122" s="4" t="s">
        <v>38</v>
      </c>
      <c r="D122" s="4" t="s">
        <v>39</v>
      </c>
      <c r="E122" s="9" t="s">
        <v>42</v>
      </c>
      <c r="F122" s="178" t="s">
        <v>32</v>
      </c>
      <c r="G122" s="178"/>
      <c r="H122" s="178" t="s">
        <v>31</v>
      </c>
      <c r="I122" s="178"/>
      <c r="J122" s="85" t="s">
        <v>1195</v>
      </c>
      <c r="K122" s="79" t="s">
        <v>1194</v>
      </c>
      <c r="L122" s="72">
        <v>36091</v>
      </c>
      <c r="M122" s="72" t="s">
        <v>89</v>
      </c>
      <c r="N122" s="86">
        <v>8</v>
      </c>
      <c r="O122" s="86">
        <v>5</v>
      </c>
      <c r="P122" s="6" t="s">
        <v>623</v>
      </c>
      <c r="Q122" s="86"/>
      <c r="R122" s="84" t="s">
        <v>1098</v>
      </c>
      <c r="S122" s="97" t="s">
        <v>1510</v>
      </c>
      <c r="T122" s="98"/>
      <c r="U122" s="107"/>
      <c r="V122" s="179" t="s">
        <v>23</v>
      </c>
      <c r="W122" s="179"/>
      <c r="X122" s="180"/>
      <c r="Y122" s="180"/>
      <c r="Z122" s="168" t="s">
        <v>1509</v>
      </c>
      <c r="AA122" s="169"/>
      <c r="AB122" s="170"/>
    </row>
    <row r="123" spans="2:28" s="26" customFormat="1" ht="49.5" customHeight="1" x14ac:dyDescent="0.2">
      <c r="B123" s="6">
        <v>110</v>
      </c>
      <c r="C123" s="4" t="s">
        <v>38</v>
      </c>
      <c r="D123" s="4" t="s">
        <v>39</v>
      </c>
      <c r="E123" s="9" t="s">
        <v>42</v>
      </c>
      <c r="F123" s="178" t="s">
        <v>32</v>
      </c>
      <c r="G123" s="178"/>
      <c r="H123" s="178" t="s">
        <v>31</v>
      </c>
      <c r="I123" s="178"/>
      <c r="J123" s="85" t="s">
        <v>485</v>
      </c>
      <c r="K123" s="79" t="s">
        <v>484</v>
      </c>
      <c r="L123" s="72">
        <v>36142</v>
      </c>
      <c r="M123" s="72">
        <v>36506</v>
      </c>
      <c r="N123" s="86">
        <v>8</v>
      </c>
      <c r="O123" s="86">
        <v>6</v>
      </c>
      <c r="P123" s="86" t="s">
        <v>209</v>
      </c>
      <c r="Q123" s="86"/>
      <c r="R123" s="84" t="s">
        <v>77</v>
      </c>
      <c r="S123" s="97" t="s">
        <v>1510</v>
      </c>
      <c r="T123" s="98"/>
      <c r="U123" s="107"/>
      <c r="V123" s="179" t="s">
        <v>23</v>
      </c>
      <c r="W123" s="179"/>
      <c r="X123" s="180"/>
      <c r="Y123" s="180"/>
      <c r="Z123" s="99" t="s">
        <v>1508</v>
      </c>
      <c r="AA123" s="100"/>
      <c r="AB123" s="101"/>
    </row>
    <row r="124" spans="2:28" s="26" customFormat="1" ht="49.5" customHeight="1" x14ac:dyDescent="0.2">
      <c r="B124" s="6">
        <v>111</v>
      </c>
      <c r="C124" s="4" t="s">
        <v>38</v>
      </c>
      <c r="D124" s="4" t="s">
        <v>39</v>
      </c>
      <c r="E124" s="9" t="s">
        <v>42</v>
      </c>
      <c r="F124" s="178" t="s">
        <v>32</v>
      </c>
      <c r="G124" s="178"/>
      <c r="H124" s="178" t="s">
        <v>31</v>
      </c>
      <c r="I124" s="178"/>
      <c r="J124" s="85" t="s">
        <v>485</v>
      </c>
      <c r="K124" s="79" t="s">
        <v>484</v>
      </c>
      <c r="L124" s="72">
        <v>36142</v>
      </c>
      <c r="M124" s="72">
        <v>36506</v>
      </c>
      <c r="N124" s="86">
        <v>8</v>
      </c>
      <c r="O124" s="86">
        <v>7</v>
      </c>
      <c r="P124" s="86" t="s">
        <v>210</v>
      </c>
      <c r="Q124" s="86"/>
      <c r="R124" s="84" t="s">
        <v>486</v>
      </c>
      <c r="S124" s="97" t="s">
        <v>1510</v>
      </c>
      <c r="T124" s="98"/>
      <c r="U124" s="107"/>
      <c r="V124" s="179" t="s">
        <v>23</v>
      </c>
      <c r="W124" s="179"/>
      <c r="X124" s="5"/>
      <c r="Y124" s="5"/>
      <c r="Z124" s="99" t="s">
        <v>1508</v>
      </c>
      <c r="AA124" s="100"/>
      <c r="AB124" s="101"/>
    </row>
    <row r="125" spans="2:28" s="26" customFormat="1" ht="49.5" customHeight="1" x14ac:dyDescent="0.2">
      <c r="B125" s="6">
        <v>112</v>
      </c>
      <c r="C125" s="4" t="s">
        <v>38</v>
      </c>
      <c r="D125" s="4" t="s">
        <v>39</v>
      </c>
      <c r="E125" s="9" t="s">
        <v>42</v>
      </c>
      <c r="F125" s="178" t="s">
        <v>32</v>
      </c>
      <c r="G125" s="178"/>
      <c r="H125" s="178" t="s">
        <v>31</v>
      </c>
      <c r="I125" s="178"/>
      <c r="J125" s="85" t="s">
        <v>487</v>
      </c>
      <c r="K125" s="79" t="s">
        <v>490</v>
      </c>
      <c r="L125" s="72">
        <v>36131</v>
      </c>
      <c r="M125" s="72">
        <v>36525</v>
      </c>
      <c r="N125" s="86">
        <v>8</v>
      </c>
      <c r="O125" s="86">
        <v>8</v>
      </c>
      <c r="P125" s="86" t="s">
        <v>59</v>
      </c>
      <c r="Q125" s="86"/>
      <c r="R125" s="84" t="s">
        <v>77</v>
      </c>
      <c r="S125" s="97" t="s">
        <v>1510</v>
      </c>
      <c r="T125" s="98"/>
      <c r="U125" s="107"/>
      <c r="V125" s="179" t="s">
        <v>23</v>
      </c>
      <c r="W125" s="179"/>
      <c r="X125" s="5"/>
      <c r="Y125" s="5"/>
      <c r="Z125" s="99" t="s">
        <v>1508</v>
      </c>
      <c r="AA125" s="100"/>
      <c r="AB125" s="101"/>
    </row>
    <row r="126" spans="2:28" s="26" customFormat="1" ht="49.5" customHeight="1" x14ac:dyDescent="0.2">
      <c r="B126" s="6">
        <v>113</v>
      </c>
      <c r="C126" s="4" t="s">
        <v>38</v>
      </c>
      <c r="D126" s="4" t="s">
        <v>39</v>
      </c>
      <c r="E126" s="9" t="s">
        <v>42</v>
      </c>
      <c r="F126" s="178" t="s">
        <v>32</v>
      </c>
      <c r="G126" s="178"/>
      <c r="H126" s="178" t="s">
        <v>31</v>
      </c>
      <c r="I126" s="178"/>
      <c r="J126" s="85" t="s">
        <v>487</v>
      </c>
      <c r="K126" s="79" t="s">
        <v>490</v>
      </c>
      <c r="L126" s="72">
        <v>36131</v>
      </c>
      <c r="M126" s="72">
        <v>36525</v>
      </c>
      <c r="N126" s="86">
        <v>8</v>
      </c>
      <c r="O126" s="86">
        <v>9</v>
      </c>
      <c r="P126" s="86" t="s">
        <v>60</v>
      </c>
      <c r="Q126" s="86"/>
      <c r="R126" s="84" t="s">
        <v>295</v>
      </c>
      <c r="S126" s="97" t="s">
        <v>1510</v>
      </c>
      <c r="T126" s="98"/>
      <c r="U126" s="107"/>
      <c r="V126" s="179" t="s">
        <v>23</v>
      </c>
      <c r="W126" s="179"/>
      <c r="X126" s="5"/>
      <c r="Y126" s="5"/>
      <c r="Z126" s="99" t="s">
        <v>1508</v>
      </c>
      <c r="AA126" s="100"/>
      <c r="AB126" s="101"/>
    </row>
    <row r="127" spans="2:28" s="26" customFormat="1" ht="49.5" customHeight="1" x14ac:dyDescent="0.2">
      <c r="B127" s="6">
        <v>114</v>
      </c>
      <c r="C127" s="4" t="s">
        <v>38</v>
      </c>
      <c r="D127" s="4" t="s">
        <v>39</v>
      </c>
      <c r="E127" s="9" t="s">
        <v>42</v>
      </c>
      <c r="F127" s="178" t="s">
        <v>32</v>
      </c>
      <c r="G127" s="178"/>
      <c r="H127" s="178" t="s">
        <v>31</v>
      </c>
      <c r="I127" s="178"/>
      <c r="J127" s="85" t="s">
        <v>487</v>
      </c>
      <c r="K127" s="79" t="s">
        <v>490</v>
      </c>
      <c r="L127" s="72">
        <v>36131</v>
      </c>
      <c r="M127" s="72">
        <v>36525</v>
      </c>
      <c r="N127" s="86">
        <v>8</v>
      </c>
      <c r="O127" s="86">
        <v>10</v>
      </c>
      <c r="P127" s="86" t="s">
        <v>488</v>
      </c>
      <c r="Q127" s="86"/>
      <c r="R127" s="84" t="s">
        <v>489</v>
      </c>
      <c r="S127" s="97" t="s">
        <v>1510</v>
      </c>
      <c r="T127" s="98"/>
      <c r="U127" s="107"/>
      <c r="V127" s="179" t="s">
        <v>23</v>
      </c>
      <c r="W127" s="179"/>
      <c r="X127" s="5"/>
      <c r="Y127" s="5"/>
      <c r="Z127" s="99" t="s">
        <v>1508</v>
      </c>
      <c r="AA127" s="100"/>
      <c r="AB127" s="101"/>
    </row>
    <row r="128" spans="2:28" s="26" customFormat="1" ht="49.5" customHeight="1" x14ac:dyDescent="0.2">
      <c r="B128" s="6">
        <v>115</v>
      </c>
      <c r="C128" s="4" t="s">
        <v>38</v>
      </c>
      <c r="D128" s="4" t="s">
        <v>39</v>
      </c>
      <c r="E128" s="9" t="s">
        <v>42</v>
      </c>
      <c r="F128" s="178" t="s">
        <v>32</v>
      </c>
      <c r="G128" s="178"/>
      <c r="H128" s="178" t="s">
        <v>31</v>
      </c>
      <c r="I128" s="178"/>
      <c r="J128" s="85" t="s">
        <v>373</v>
      </c>
      <c r="K128" s="79" t="s">
        <v>491</v>
      </c>
      <c r="L128" s="72">
        <v>36130</v>
      </c>
      <c r="M128" s="72">
        <v>36614</v>
      </c>
      <c r="N128" s="86">
        <v>8</v>
      </c>
      <c r="O128" s="86">
        <v>11</v>
      </c>
      <c r="P128" s="6" t="s">
        <v>623</v>
      </c>
      <c r="Q128" s="86"/>
      <c r="R128" s="84" t="s">
        <v>64</v>
      </c>
      <c r="S128" s="97" t="s">
        <v>1510</v>
      </c>
      <c r="T128" s="98"/>
      <c r="U128" s="107"/>
      <c r="V128" s="179" t="s">
        <v>23</v>
      </c>
      <c r="W128" s="179"/>
      <c r="X128" s="5"/>
      <c r="Y128" s="5"/>
      <c r="Z128" s="99" t="s">
        <v>1508</v>
      </c>
      <c r="AA128" s="100"/>
      <c r="AB128" s="101"/>
    </row>
    <row r="129" spans="2:28" s="26" customFormat="1" ht="49.5" customHeight="1" x14ac:dyDescent="0.2">
      <c r="B129" s="6">
        <v>116</v>
      </c>
      <c r="C129" s="4" t="s">
        <v>38</v>
      </c>
      <c r="D129" s="4" t="s">
        <v>39</v>
      </c>
      <c r="E129" s="9" t="s">
        <v>42</v>
      </c>
      <c r="F129" s="178" t="s">
        <v>32</v>
      </c>
      <c r="G129" s="178"/>
      <c r="H129" s="178" t="s">
        <v>31</v>
      </c>
      <c r="I129" s="178"/>
      <c r="J129" s="85" t="s">
        <v>492</v>
      </c>
      <c r="K129" s="79" t="s">
        <v>495</v>
      </c>
      <c r="L129" s="72">
        <v>36130</v>
      </c>
      <c r="M129" s="72">
        <v>36503</v>
      </c>
      <c r="N129" s="86">
        <v>8</v>
      </c>
      <c r="O129" s="86">
        <v>12</v>
      </c>
      <c r="P129" s="6" t="s">
        <v>623</v>
      </c>
      <c r="Q129" s="86"/>
      <c r="R129" s="84" t="s">
        <v>213</v>
      </c>
      <c r="S129" s="97" t="s">
        <v>1510</v>
      </c>
      <c r="T129" s="98"/>
      <c r="U129" s="107"/>
      <c r="V129" s="179" t="s">
        <v>23</v>
      </c>
      <c r="W129" s="179"/>
      <c r="X129" s="5"/>
      <c r="Y129" s="5"/>
      <c r="Z129" s="99" t="s">
        <v>1508</v>
      </c>
      <c r="AA129" s="100"/>
      <c r="AB129" s="101"/>
    </row>
    <row r="130" spans="2:28" s="26" customFormat="1" ht="49.5" customHeight="1" x14ac:dyDescent="0.2">
      <c r="B130" s="6">
        <v>117</v>
      </c>
      <c r="C130" s="4" t="s">
        <v>38</v>
      </c>
      <c r="D130" s="4" t="s">
        <v>39</v>
      </c>
      <c r="E130" s="9" t="s">
        <v>42</v>
      </c>
      <c r="F130" s="178" t="s">
        <v>32</v>
      </c>
      <c r="G130" s="178"/>
      <c r="H130" s="178" t="s">
        <v>31</v>
      </c>
      <c r="I130" s="178"/>
      <c r="J130" s="85" t="s">
        <v>1248</v>
      </c>
      <c r="K130" s="79" t="s">
        <v>1247</v>
      </c>
      <c r="L130" s="72">
        <v>36130</v>
      </c>
      <c r="M130" s="72">
        <v>36562</v>
      </c>
      <c r="N130" s="86">
        <v>9</v>
      </c>
      <c r="O130" s="86">
        <v>1</v>
      </c>
      <c r="P130" s="86" t="s">
        <v>209</v>
      </c>
      <c r="Q130" s="86"/>
      <c r="R130" s="84" t="s">
        <v>77</v>
      </c>
      <c r="S130" s="97" t="s">
        <v>1510</v>
      </c>
      <c r="T130" s="98"/>
      <c r="U130" s="107"/>
      <c r="V130" s="179" t="s">
        <v>23</v>
      </c>
      <c r="W130" s="179"/>
      <c r="X130" s="5"/>
      <c r="Y130" s="5"/>
      <c r="Z130" s="99" t="s">
        <v>1508</v>
      </c>
      <c r="AA130" s="100"/>
      <c r="AB130" s="101"/>
    </row>
    <row r="131" spans="2:28" s="26" customFormat="1" ht="49.5" customHeight="1" x14ac:dyDescent="0.2">
      <c r="B131" s="6">
        <v>118</v>
      </c>
      <c r="C131" s="4" t="s">
        <v>38</v>
      </c>
      <c r="D131" s="4" t="s">
        <v>39</v>
      </c>
      <c r="E131" s="9" t="s">
        <v>42</v>
      </c>
      <c r="F131" s="178" t="s">
        <v>32</v>
      </c>
      <c r="G131" s="178"/>
      <c r="H131" s="178" t="s">
        <v>31</v>
      </c>
      <c r="I131" s="178"/>
      <c r="J131" s="85" t="s">
        <v>1248</v>
      </c>
      <c r="K131" s="79" t="s">
        <v>1247</v>
      </c>
      <c r="L131" s="72">
        <v>36130</v>
      </c>
      <c r="M131" s="72">
        <v>36562</v>
      </c>
      <c r="N131" s="86">
        <v>9</v>
      </c>
      <c r="O131" s="86">
        <v>2</v>
      </c>
      <c r="P131" s="86" t="s">
        <v>210</v>
      </c>
      <c r="Q131" s="86"/>
      <c r="R131" s="84" t="s">
        <v>1249</v>
      </c>
      <c r="S131" s="97" t="s">
        <v>1510</v>
      </c>
      <c r="T131" s="98"/>
      <c r="U131" s="107"/>
      <c r="V131" s="179" t="s">
        <v>23</v>
      </c>
      <c r="W131" s="179"/>
      <c r="X131" s="5"/>
      <c r="Y131" s="5"/>
      <c r="Z131" s="99" t="s">
        <v>1508</v>
      </c>
      <c r="AA131" s="100"/>
      <c r="AB131" s="101"/>
    </row>
    <row r="132" spans="2:28" s="26" customFormat="1" ht="49.5" customHeight="1" x14ac:dyDescent="0.2">
      <c r="B132" s="6">
        <v>119</v>
      </c>
      <c r="C132" s="4" t="s">
        <v>38</v>
      </c>
      <c r="D132" s="4" t="s">
        <v>39</v>
      </c>
      <c r="E132" s="9" t="s">
        <v>42</v>
      </c>
      <c r="F132" s="178" t="s">
        <v>32</v>
      </c>
      <c r="G132" s="178"/>
      <c r="H132" s="178" t="s">
        <v>31</v>
      </c>
      <c r="I132" s="178"/>
      <c r="J132" s="85" t="s">
        <v>1197</v>
      </c>
      <c r="K132" s="79" t="s">
        <v>1196</v>
      </c>
      <c r="L132" s="72">
        <v>36130</v>
      </c>
      <c r="M132" s="72">
        <v>36626</v>
      </c>
      <c r="N132" s="86">
        <v>9</v>
      </c>
      <c r="O132" s="86">
        <v>3</v>
      </c>
      <c r="P132" s="6" t="s">
        <v>623</v>
      </c>
      <c r="Q132" s="86"/>
      <c r="R132" s="84" t="s">
        <v>1109</v>
      </c>
      <c r="S132" s="97" t="s">
        <v>1510</v>
      </c>
      <c r="T132" s="98"/>
      <c r="U132" s="107"/>
      <c r="V132" s="179" t="s">
        <v>23</v>
      </c>
      <c r="W132" s="179"/>
      <c r="X132" s="5"/>
      <c r="Y132" s="5"/>
      <c r="Z132" s="99" t="s">
        <v>1508</v>
      </c>
      <c r="AA132" s="100"/>
      <c r="AB132" s="101"/>
    </row>
    <row r="133" spans="2:28" s="26" customFormat="1" ht="49.5" customHeight="1" x14ac:dyDescent="0.2">
      <c r="B133" s="6">
        <v>120</v>
      </c>
      <c r="C133" s="4" t="s">
        <v>38</v>
      </c>
      <c r="D133" s="4" t="s">
        <v>39</v>
      </c>
      <c r="E133" s="9" t="s">
        <v>42</v>
      </c>
      <c r="F133" s="178" t="s">
        <v>32</v>
      </c>
      <c r="G133" s="178"/>
      <c r="H133" s="178" t="s">
        <v>31</v>
      </c>
      <c r="I133" s="178"/>
      <c r="J133" s="85" t="s">
        <v>1111</v>
      </c>
      <c r="K133" s="79" t="s">
        <v>1110</v>
      </c>
      <c r="L133" s="72">
        <v>36131</v>
      </c>
      <c r="M133" s="72">
        <v>36435</v>
      </c>
      <c r="N133" s="86">
        <v>9</v>
      </c>
      <c r="O133" s="86">
        <v>4</v>
      </c>
      <c r="P133" s="6" t="s">
        <v>623</v>
      </c>
      <c r="Q133" s="86"/>
      <c r="R133" s="84" t="s">
        <v>563</v>
      </c>
      <c r="S133" s="97" t="s">
        <v>1510</v>
      </c>
      <c r="T133" s="98"/>
      <c r="U133" s="107"/>
      <c r="V133" s="179" t="s">
        <v>23</v>
      </c>
      <c r="W133" s="179"/>
      <c r="X133" s="5"/>
      <c r="Y133" s="5"/>
      <c r="Z133" s="99" t="s">
        <v>1508</v>
      </c>
      <c r="AA133" s="100"/>
      <c r="AB133" s="101"/>
    </row>
    <row r="134" spans="2:28" s="26" customFormat="1" ht="49.5" customHeight="1" x14ac:dyDescent="0.2">
      <c r="B134" s="6">
        <v>121</v>
      </c>
      <c r="C134" s="4" t="s">
        <v>38</v>
      </c>
      <c r="D134" s="4" t="s">
        <v>39</v>
      </c>
      <c r="E134" s="9" t="s">
        <v>42</v>
      </c>
      <c r="F134" s="178" t="s">
        <v>32</v>
      </c>
      <c r="G134" s="178"/>
      <c r="H134" s="178" t="s">
        <v>31</v>
      </c>
      <c r="I134" s="178"/>
      <c r="J134" s="85" t="s">
        <v>1212</v>
      </c>
      <c r="K134" s="79" t="s">
        <v>1211</v>
      </c>
      <c r="L134" s="72">
        <v>36152</v>
      </c>
      <c r="M134" s="72">
        <v>36700</v>
      </c>
      <c r="N134" s="86">
        <v>9</v>
      </c>
      <c r="O134" s="86">
        <v>5</v>
      </c>
      <c r="P134" s="6" t="s">
        <v>623</v>
      </c>
      <c r="Q134" s="86"/>
      <c r="R134" s="84" t="s">
        <v>997</v>
      </c>
      <c r="S134" s="97" t="s">
        <v>1510</v>
      </c>
      <c r="T134" s="98"/>
      <c r="U134" s="107"/>
      <c r="V134" s="179" t="s">
        <v>23</v>
      </c>
      <c r="W134" s="179"/>
      <c r="X134" s="5"/>
      <c r="Y134" s="5"/>
      <c r="Z134" s="99" t="s">
        <v>1508</v>
      </c>
      <c r="AA134" s="100"/>
      <c r="AB134" s="101"/>
    </row>
    <row r="135" spans="2:28" s="26" customFormat="1" ht="49.5" customHeight="1" x14ac:dyDescent="0.2">
      <c r="B135" s="6">
        <v>122</v>
      </c>
      <c r="C135" s="4" t="s">
        <v>38</v>
      </c>
      <c r="D135" s="4" t="s">
        <v>39</v>
      </c>
      <c r="E135" s="9" t="s">
        <v>42</v>
      </c>
      <c r="F135" s="178" t="s">
        <v>32</v>
      </c>
      <c r="G135" s="178"/>
      <c r="H135" s="178" t="s">
        <v>31</v>
      </c>
      <c r="I135" s="178"/>
      <c r="J135" s="85" t="s">
        <v>1113</v>
      </c>
      <c r="K135" s="79" t="s">
        <v>1112</v>
      </c>
      <c r="L135" s="72">
        <v>36158</v>
      </c>
      <c r="M135" s="72">
        <v>36767</v>
      </c>
      <c r="N135" s="86">
        <v>9</v>
      </c>
      <c r="O135" s="86">
        <v>6</v>
      </c>
      <c r="P135" s="6" t="s">
        <v>623</v>
      </c>
      <c r="Q135" s="86"/>
      <c r="R135" s="84" t="s">
        <v>70</v>
      </c>
      <c r="S135" s="97" t="s">
        <v>1510</v>
      </c>
      <c r="T135" s="98"/>
      <c r="U135" s="107"/>
      <c r="V135" s="179" t="s">
        <v>23</v>
      </c>
      <c r="W135" s="179"/>
      <c r="X135" s="5"/>
      <c r="Y135" s="5"/>
      <c r="Z135" s="99" t="s">
        <v>1508</v>
      </c>
      <c r="AA135" s="100"/>
      <c r="AB135" s="101"/>
    </row>
    <row r="136" spans="2:28" s="26" customFormat="1" ht="49.5" customHeight="1" x14ac:dyDescent="0.2">
      <c r="B136" s="6">
        <v>123</v>
      </c>
      <c r="C136" s="4" t="s">
        <v>38</v>
      </c>
      <c r="D136" s="4" t="s">
        <v>39</v>
      </c>
      <c r="E136" s="9" t="s">
        <v>42</v>
      </c>
      <c r="F136" s="178" t="s">
        <v>32</v>
      </c>
      <c r="G136" s="178"/>
      <c r="H136" s="178" t="s">
        <v>31</v>
      </c>
      <c r="I136" s="178"/>
      <c r="J136" s="85" t="s">
        <v>1060</v>
      </c>
      <c r="K136" s="79" t="s">
        <v>1059</v>
      </c>
      <c r="L136" s="72">
        <v>36078</v>
      </c>
      <c r="M136" s="72">
        <v>36464</v>
      </c>
      <c r="N136" s="86">
        <v>9</v>
      </c>
      <c r="O136" s="86">
        <v>7</v>
      </c>
      <c r="P136" s="6" t="s">
        <v>623</v>
      </c>
      <c r="Q136" s="86"/>
      <c r="R136" s="84" t="s">
        <v>361</v>
      </c>
      <c r="S136" s="97" t="s">
        <v>1510</v>
      </c>
      <c r="T136" s="98"/>
      <c r="U136" s="107"/>
      <c r="V136" s="179" t="s">
        <v>23</v>
      </c>
      <c r="W136" s="179"/>
      <c r="X136" s="5"/>
      <c r="Y136" s="5"/>
      <c r="Z136" s="99" t="s">
        <v>1508</v>
      </c>
      <c r="AA136" s="100"/>
      <c r="AB136" s="101"/>
    </row>
    <row r="137" spans="2:28" s="26" customFormat="1" ht="49.5" customHeight="1" x14ac:dyDescent="0.2">
      <c r="B137" s="6">
        <v>124</v>
      </c>
      <c r="C137" s="4" t="s">
        <v>38</v>
      </c>
      <c r="D137" s="4" t="s">
        <v>39</v>
      </c>
      <c r="E137" s="9" t="s">
        <v>42</v>
      </c>
      <c r="F137" s="178" t="s">
        <v>32</v>
      </c>
      <c r="G137" s="178"/>
      <c r="H137" s="178" t="s">
        <v>31</v>
      </c>
      <c r="I137" s="178"/>
      <c r="J137" s="85" t="s">
        <v>1251</v>
      </c>
      <c r="K137" s="79" t="s">
        <v>1250</v>
      </c>
      <c r="L137" s="72">
        <v>36136</v>
      </c>
      <c r="M137" s="72">
        <v>36661</v>
      </c>
      <c r="N137" s="86">
        <v>9</v>
      </c>
      <c r="O137" s="86">
        <v>8</v>
      </c>
      <c r="P137" s="6" t="s">
        <v>623</v>
      </c>
      <c r="Q137" s="86"/>
      <c r="R137" s="84" t="s">
        <v>1237</v>
      </c>
      <c r="S137" s="97" t="s">
        <v>1510</v>
      </c>
      <c r="T137" s="98"/>
      <c r="U137" s="107"/>
      <c r="V137" s="179" t="s">
        <v>23</v>
      </c>
      <c r="W137" s="179"/>
      <c r="X137" s="5"/>
      <c r="Y137" s="5"/>
      <c r="Z137" s="99" t="s">
        <v>1508</v>
      </c>
      <c r="AA137" s="100"/>
      <c r="AB137" s="101"/>
    </row>
    <row r="138" spans="2:28" s="26" customFormat="1" ht="49.5" customHeight="1" x14ac:dyDescent="0.2">
      <c r="B138" s="6">
        <v>125</v>
      </c>
      <c r="C138" s="4" t="s">
        <v>38</v>
      </c>
      <c r="D138" s="4" t="s">
        <v>39</v>
      </c>
      <c r="E138" s="9" t="s">
        <v>42</v>
      </c>
      <c r="F138" s="178" t="s">
        <v>32</v>
      </c>
      <c r="G138" s="178"/>
      <c r="H138" s="178" t="s">
        <v>31</v>
      </c>
      <c r="I138" s="178"/>
      <c r="J138" s="85" t="s">
        <v>1253</v>
      </c>
      <c r="K138" s="79" t="s">
        <v>1252</v>
      </c>
      <c r="L138" s="72">
        <v>36130</v>
      </c>
      <c r="M138" s="72">
        <v>36494</v>
      </c>
      <c r="N138" s="86">
        <v>9</v>
      </c>
      <c r="O138" s="86">
        <v>9</v>
      </c>
      <c r="P138" s="6" t="s">
        <v>623</v>
      </c>
      <c r="Q138" s="86"/>
      <c r="R138" s="84" t="s">
        <v>789</v>
      </c>
      <c r="S138" s="97" t="s">
        <v>1510</v>
      </c>
      <c r="T138" s="98"/>
      <c r="U138" s="107"/>
      <c r="V138" s="179" t="s">
        <v>23</v>
      </c>
      <c r="W138" s="179"/>
      <c r="X138" s="5"/>
      <c r="Y138" s="5"/>
      <c r="Z138" s="99" t="s">
        <v>1508</v>
      </c>
      <c r="AA138" s="100"/>
      <c r="AB138" s="101"/>
    </row>
    <row r="139" spans="2:28" s="26" customFormat="1" ht="49.5" customHeight="1" x14ac:dyDescent="0.2">
      <c r="B139" s="6">
        <v>126</v>
      </c>
      <c r="C139" s="4" t="s">
        <v>38</v>
      </c>
      <c r="D139" s="4" t="s">
        <v>39</v>
      </c>
      <c r="E139" s="9" t="s">
        <v>42</v>
      </c>
      <c r="F139" s="178" t="s">
        <v>32</v>
      </c>
      <c r="G139" s="178"/>
      <c r="H139" s="178" t="s">
        <v>31</v>
      </c>
      <c r="I139" s="178"/>
      <c r="J139" s="85" t="s">
        <v>493</v>
      </c>
      <c r="K139" s="79" t="s">
        <v>494</v>
      </c>
      <c r="L139" s="72">
        <v>36159</v>
      </c>
      <c r="M139" s="72">
        <v>36615</v>
      </c>
      <c r="N139" s="86">
        <v>9</v>
      </c>
      <c r="O139" s="86">
        <v>10</v>
      </c>
      <c r="P139" s="6" t="s">
        <v>623</v>
      </c>
      <c r="Q139" s="86"/>
      <c r="R139" s="84" t="s">
        <v>496</v>
      </c>
      <c r="S139" s="97" t="s">
        <v>1510</v>
      </c>
      <c r="T139" s="98"/>
      <c r="U139" s="107"/>
      <c r="V139" s="179" t="s">
        <v>23</v>
      </c>
      <c r="W139" s="179"/>
      <c r="X139" s="180"/>
      <c r="Y139" s="180"/>
      <c r="Z139" s="99" t="s">
        <v>1508</v>
      </c>
      <c r="AA139" s="100"/>
      <c r="AB139" s="101"/>
    </row>
    <row r="140" spans="2:28" s="26" customFormat="1" ht="49.5" customHeight="1" x14ac:dyDescent="0.2">
      <c r="B140" s="6">
        <v>127</v>
      </c>
      <c r="C140" s="4" t="s">
        <v>38</v>
      </c>
      <c r="D140" s="4" t="s">
        <v>39</v>
      </c>
      <c r="E140" s="9" t="s">
        <v>42</v>
      </c>
      <c r="F140" s="178" t="s">
        <v>32</v>
      </c>
      <c r="G140" s="178"/>
      <c r="H140" s="178" t="s">
        <v>31</v>
      </c>
      <c r="I140" s="178"/>
      <c r="J140" s="70" t="s">
        <v>1116</v>
      </c>
      <c r="K140" s="71" t="s">
        <v>1114</v>
      </c>
      <c r="L140" s="72">
        <v>36133</v>
      </c>
      <c r="M140" s="72">
        <v>36742</v>
      </c>
      <c r="N140" s="86">
        <v>9</v>
      </c>
      <c r="O140" s="86">
        <v>11</v>
      </c>
      <c r="P140" s="6" t="s">
        <v>623</v>
      </c>
      <c r="Q140" s="86"/>
      <c r="R140" s="84" t="s">
        <v>1115</v>
      </c>
      <c r="S140" s="97" t="s">
        <v>1510</v>
      </c>
      <c r="T140" s="98"/>
      <c r="U140" s="107"/>
      <c r="V140" s="179" t="s">
        <v>23</v>
      </c>
      <c r="W140" s="179"/>
      <c r="X140" s="180"/>
      <c r="Y140" s="180"/>
      <c r="Z140" s="99" t="s">
        <v>1508</v>
      </c>
      <c r="AA140" s="100"/>
      <c r="AB140" s="101"/>
    </row>
    <row r="141" spans="2:28" s="26" customFormat="1" ht="49.5" customHeight="1" x14ac:dyDescent="0.2">
      <c r="B141" s="6">
        <v>128</v>
      </c>
      <c r="C141" s="4" t="s">
        <v>38</v>
      </c>
      <c r="D141" s="4" t="s">
        <v>39</v>
      </c>
      <c r="E141" s="9" t="s">
        <v>42</v>
      </c>
      <c r="F141" s="178" t="s">
        <v>32</v>
      </c>
      <c r="G141" s="178"/>
      <c r="H141" s="178" t="s">
        <v>31</v>
      </c>
      <c r="I141" s="178"/>
      <c r="J141" s="70" t="s">
        <v>497</v>
      </c>
      <c r="K141" s="71" t="s">
        <v>498</v>
      </c>
      <c r="L141" s="72">
        <v>36138</v>
      </c>
      <c r="M141" s="72" t="s">
        <v>89</v>
      </c>
      <c r="N141" s="86">
        <v>9</v>
      </c>
      <c r="O141" s="86">
        <v>12</v>
      </c>
      <c r="P141" s="6" t="s">
        <v>623</v>
      </c>
      <c r="Q141" s="86"/>
      <c r="R141" s="84" t="s">
        <v>499</v>
      </c>
      <c r="S141" s="97" t="s">
        <v>1510</v>
      </c>
      <c r="T141" s="98"/>
      <c r="U141" s="107"/>
      <c r="V141" s="179" t="s">
        <v>23</v>
      </c>
      <c r="W141" s="179"/>
      <c r="X141" s="5"/>
      <c r="Y141" s="5"/>
      <c r="Z141" s="168" t="s">
        <v>1509</v>
      </c>
      <c r="AA141" s="169"/>
      <c r="AB141" s="170"/>
    </row>
    <row r="142" spans="2:28" s="26" customFormat="1" ht="49.5" customHeight="1" x14ac:dyDescent="0.2">
      <c r="B142" s="6">
        <v>129</v>
      </c>
      <c r="C142" s="4" t="s">
        <v>38</v>
      </c>
      <c r="D142" s="4" t="s">
        <v>39</v>
      </c>
      <c r="E142" s="9" t="s">
        <v>42</v>
      </c>
      <c r="F142" s="178" t="s">
        <v>32</v>
      </c>
      <c r="G142" s="178"/>
      <c r="H142" s="178" t="s">
        <v>31</v>
      </c>
      <c r="I142" s="178"/>
      <c r="J142" s="70" t="s">
        <v>500</v>
      </c>
      <c r="K142" s="71" t="s">
        <v>501</v>
      </c>
      <c r="L142" s="72">
        <v>36140</v>
      </c>
      <c r="M142" s="72">
        <v>36630</v>
      </c>
      <c r="N142" s="86">
        <v>9</v>
      </c>
      <c r="O142" s="86">
        <v>13</v>
      </c>
      <c r="P142" s="6" t="s">
        <v>623</v>
      </c>
      <c r="Q142" s="86"/>
      <c r="R142" s="84" t="s">
        <v>253</v>
      </c>
      <c r="S142" s="97" t="s">
        <v>1510</v>
      </c>
      <c r="T142" s="98"/>
      <c r="U142" s="107"/>
      <c r="V142" s="179" t="s">
        <v>23</v>
      </c>
      <c r="W142" s="179"/>
      <c r="X142" s="5"/>
      <c r="Y142" s="5"/>
      <c r="Z142" s="99" t="s">
        <v>1508</v>
      </c>
      <c r="AA142" s="100"/>
      <c r="AB142" s="101"/>
    </row>
    <row r="143" spans="2:28" s="26" customFormat="1" ht="49.5" customHeight="1" x14ac:dyDescent="0.2">
      <c r="B143" s="6">
        <v>130</v>
      </c>
      <c r="C143" s="4" t="s">
        <v>38</v>
      </c>
      <c r="D143" s="4" t="s">
        <v>39</v>
      </c>
      <c r="E143" s="9" t="s">
        <v>42</v>
      </c>
      <c r="F143" s="178" t="s">
        <v>32</v>
      </c>
      <c r="G143" s="178"/>
      <c r="H143" s="178" t="s">
        <v>31</v>
      </c>
      <c r="I143" s="178"/>
      <c r="J143" s="70" t="s">
        <v>504</v>
      </c>
      <c r="K143" s="71" t="s">
        <v>502</v>
      </c>
      <c r="L143" s="72">
        <v>36140</v>
      </c>
      <c r="M143" s="72">
        <v>36617</v>
      </c>
      <c r="N143" s="86">
        <v>9</v>
      </c>
      <c r="O143" s="86">
        <v>14</v>
      </c>
      <c r="P143" s="6" t="s">
        <v>623</v>
      </c>
      <c r="Q143" s="86"/>
      <c r="R143" s="84" t="s">
        <v>503</v>
      </c>
      <c r="S143" s="97" t="s">
        <v>1510</v>
      </c>
      <c r="T143" s="98"/>
      <c r="U143" s="107"/>
      <c r="V143" s="179" t="s">
        <v>23</v>
      </c>
      <c r="W143" s="179"/>
      <c r="X143" s="5"/>
      <c r="Y143" s="5"/>
      <c r="Z143" s="99" t="s">
        <v>1508</v>
      </c>
      <c r="AA143" s="100"/>
      <c r="AB143" s="101"/>
    </row>
    <row r="144" spans="2:28" s="26" customFormat="1" ht="49.5" customHeight="1" x14ac:dyDescent="0.2">
      <c r="B144" s="6">
        <v>131</v>
      </c>
      <c r="C144" s="4" t="s">
        <v>38</v>
      </c>
      <c r="D144" s="4" t="s">
        <v>39</v>
      </c>
      <c r="E144" s="9" t="s">
        <v>42</v>
      </c>
      <c r="F144" s="178" t="s">
        <v>32</v>
      </c>
      <c r="G144" s="178"/>
      <c r="H144" s="178" t="s">
        <v>31</v>
      </c>
      <c r="I144" s="178"/>
      <c r="J144" s="70" t="s">
        <v>512</v>
      </c>
      <c r="K144" s="71" t="s">
        <v>1254</v>
      </c>
      <c r="L144" s="88">
        <v>36145</v>
      </c>
      <c r="M144" s="72">
        <v>36600</v>
      </c>
      <c r="N144" s="86">
        <v>10</v>
      </c>
      <c r="O144" s="86">
        <v>1</v>
      </c>
      <c r="P144" s="86" t="s">
        <v>209</v>
      </c>
      <c r="Q144" s="86"/>
      <c r="R144" s="84" t="s">
        <v>77</v>
      </c>
      <c r="S144" s="97" t="s">
        <v>1510</v>
      </c>
      <c r="T144" s="98"/>
      <c r="U144" s="107"/>
      <c r="V144" s="179" t="s">
        <v>23</v>
      </c>
      <c r="W144" s="179"/>
      <c r="X144" s="5"/>
      <c r="Y144" s="5"/>
      <c r="Z144" s="99" t="s">
        <v>1508</v>
      </c>
      <c r="AA144" s="100"/>
      <c r="AB144" s="101"/>
    </row>
    <row r="145" spans="2:28" s="26" customFormat="1" ht="49.5" customHeight="1" x14ac:dyDescent="0.2">
      <c r="B145" s="6">
        <v>132</v>
      </c>
      <c r="C145" s="4" t="s">
        <v>38</v>
      </c>
      <c r="D145" s="4" t="s">
        <v>39</v>
      </c>
      <c r="E145" s="9" t="s">
        <v>42</v>
      </c>
      <c r="F145" s="178" t="s">
        <v>32</v>
      </c>
      <c r="G145" s="178"/>
      <c r="H145" s="178" t="s">
        <v>31</v>
      </c>
      <c r="I145" s="178"/>
      <c r="J145" s="70" t="s">
        <v>512</v>
      </c>
      <c r="K145" s="71" t="s">
        <v>1254</v>
      </c>
      <c r="L145" s="88">
        <v>36145</v>
      </c>
      <c r="M145" s="72">
        <v>36600</v>
      </c>
      <c r="N145" s="86">
        <v>10</v>
      </c>
      <c r="O145" s="86">
        <v>2</v>
      </c>
      <c r="P145" s="86" t="s">
        <v>210</v>
      </c>
      <c r="Q145" s="86"/>
      <c r="R145" s="84" t="s">
        <v>1255</v>
      </c>
      <c r="S145" s="97" t="s">
        <v>1510</v>
      </c>
      <c r="T145" s="98"/>
      <c r="U145" s="107"/>
      <c r="V145" s="179" t="s">
        <v>23</v>
      </c>
      <c r="W145" s="179"/>
      <c r="X145" s="5"/>
      <c r="Y145" s="5"/>
      <c r="Z145" s="99" t="s">
        <v>1508</v>
      </c>
      <c r="AA145" s="100"/>
      <c r="AB145" s="101"/>
    </row>
    <row r="146" spans="2:28" s="26" customFormat="1" ht="49.5" customHeight="1" x14ac:dyDescent="0.2">
      <c r="B146" s="6">
        <v>133</v>
      </c>
      <c r="C146" s="4" t="s">
        <v>38</v>
      </c>
      <c r="D146" s="4" t="s">
        <v>39</v>
      </c>
      <c r="E146" s="9" t="s">
        <v>42</v>
      </c>
      <c r="F146" s="178" t="s">
        <v>32</v>
      </c>
      <c r="G146" s="178"/>
      <c r="H146" s="178" t="s">
        <v>31</v>
      </c>
      <c r="I146" s="178"/>
      <c r="J146" s="70" t="s">
        <v>1257</v>
      </c>
      <c r="K146" s="71" t="s">
        <v>1256</v>
      </c>
      <c r="L146" s="88">
        <v>36152</v>
      </c>
      <c r="M146" s="72">
        <v>36599</v>
      </c>
      <c r="N146" s="86">
        <v>10</v>
      </c>
      <c r="O146" s="86">
        <v>3</v>
      </c>
      <c r="P146" s="6" t="s">
        <v>623</v>
      </c>
      <c r="Q146" s="86"/>
      <c r="R146" s="84" t="s">
        <v>1013</v>
      </c>
      <c r="S146" s="97" t="s">
        <v>1510</v>
      </c>
      <c r="T146" s="98"/>
      <c r="U146" s="107"/>
      <c r="V146" s="179" t="s">
        <v>23</v>
      </c>
      <c r="W146" s="179"/>
      <c r="X146" s="5"/>
      <c r="Y146" s="5"/>
      <c r="Z146" s="99" t="s">
        <v>1508</v>
      </c>
      <c r="AA146" s="100"/>
      <c r="AB146" s="101"/>
    </row>
    <row r="147" spans="2:28" s="26" customFormat="1" ht="49.5" customHeight="1" x14ac:dyDescent="0.2">
      <c r="B147" s="6">
        <v>134</v>
      </c>
      <c r="C147" s="4" t="s">
        <v>38</v>
      </c>
      <c r="D147" s="4" t="s">
        <v>39</v>
      </c>
      <c r="E147" s="9" t="s">
        <v>42</v>
      </c>
      <c r="F147" s="178" t="s">
        <v>32</v>
      </c>
      <c r="G147" s="178"/>
      <c r="H147" s="178" t="s">
        <v>31</v>
      </c>
      <c r="I147" s="178"/>
      <c r="J147" s="70" t="s">
        <v>506</v>
      </c>
      <c r="K147" s="88" t="s">
        <v>505</v>
      </c>
      <c r="L147" s="88">
        <v>35980</v>
      </c>
      <c r="M147" s="72">
        <v>36345</v>
      </c>
      <c r="N147" s="86">
        <v>10</v>
      </c>
      <c r="O147" s="86">
        <v>4</v>
      </c>
      <c r="P147" s="6" t="s">
        <v>623</v>
      </c>
      <c r="Q147" s="86"/>
      <c r="R147" s="84" t="s">
        <v>240</v>
      </c>
      <c r="S147" s="97" t="s">
        <v>1510</v>
      </c>
      <c r="T147" s="98"/>
      <c r="U147" s="107"/>
      <c r="V147" s="179" t="s">
        <v>23</v>
      </c>
      <c r="W147" s="179"/>
      <c r="X147" s="5"/>
      <c r="Y147" s="5"/>
      <c r="Z147" s="99" t="s">
        <v>1508</v>
      </c>
      <c r="AA147" s="100"/>
      <c r="AB147" s="101"/>
    </row>
    <row r="148" spans="2:28" s="26" customFormat="1" ht="49.5" customHeight="1" x14ac:dyDescent="0.2">
      <c r="B148" s="6">
        <v>135</v>
      </c>
      <c r="C148" s="4" t="s">
        <v>38</v>
      </c>
      <c r="D148" s="4" t="s">
        <v>39</v>
      </c>
      <c r="E148" s="9" t="s">
        <v>42</v>
      </c>
      <c r="F148" s="178" t="s">
        <v>32</v>
      </c>
      <c r="G148" s="178"/>
      <c r="H148" s="178" t="s">
        <v>31</v>
      </c>
      <c r="I148" s="178"/>
      <c r="J148" s="66" t="s">
        <v>507</v>
      </c>
      <c r="K148" s="67" t="s">
        <v>508</v>
      </c>
      <c r="L148" s="68">
        <v>36146</v>
      </c>
      <c r="M148" s="68">
        <v>36633</v>
      </c>
      <c r="N148" s="86">
        <v>10</v>
      </c>
      <c r="O148" s="86">
        <v>5</v>
      </c>
      <c r="P148" s="6" t="s">
        <v>623</v>
      </c>
      <c r="Q148" s="86"/>
      <c r="R148" s="10" t="s">
        <v>509</v>
      </c>
      <c r="S148" s="97" t="s">
        <v>1510</v>
      </c>
      <c r="T148" s="98"/>
      <c r="U148" s="107"/>
      <c r="V148" s="179" t="s">
        <v>23</v>
      </c>
      <c r="W148" s="179"/>
      <c r="X148" s="5"/>
      <c r="Y148" s="5"/>
      <c r="Z148" s="99" t="s">
        <v>1508</v>
      </c>
      <c r="AA148" s="100"/>
      <c r="AB148" s="101"/>
    </row>
    <row r="149" spans="2:28" s="26" customFormat="1" ht="49.5" customHeight="1" x14ac:dyDescent="0.2">
      <c r="B149" s="6">
        <v>136</v>
      </c>
      <c r="C149" s="4" t="s">
        <v>38</v>
      </c>
      <c r="D149" s="4" t="s">
        <v>39</v>
      </c>
      <c r="E149" s="9" t="s">
        <v>42</v>
      </c>
      <c r="F149" s="178" t="s">
        <v>32</v>
      </c>
      <c r="G149" s="178"/>
      <c r="H149" s="178" t="s">
        <v>31</v>
      </c>
      <c r="I149" s="178"/>
      <c r="J149" s="66" t="s">
        <v>512</v>
      </c>
      <c r="K149" s="67" t="s">
        <v>510</v>
      </c>
      <c r="L149" s="68">
        <v>36135</v>
      </c>
      <c r="M149" s="68">
        <v>36588</v>
      </c>
      <c r="N149" s="86">
        <v>10</v>
      </c>
      <c r="O149" s="86">
        <v>6</v>
      </c>
      <c r="P149" s="86" t="s">
        <v>209</v>
      </c>
      <c r="Q149" s="86"/>
      <c r="R149" s="10" t="s">
        <v>511</v>
      </c>
      <c r="S149" s="97" t="s">
        <v>1510</v>
      </c>
      <c r="T149" s="98"/>
      <c r="U149" s="107"/>
      <c r="V149" s="179" t="s">
        <v>23</v>
      </c>
      <c r="W149" s="179"/>
      <c r="X149" s="5"/>
      <c r="Y149" s="5"/>
      <c r="Z149" s="99" t="s">
        <v>1508</v>
      </c>
      <c r="AA149" s="100"/>
      <c r="AB149" s="101"/>
    </row>
    <row r="150" spans="2:28" s="26" customFormat="1" ht="49.5" customHeight="1" x14ac:dyDescent="0.2">
      <c r="B150" s="6">
        <v>137</v>
      </c>
      <c r="C150" s="4" t="s">
        <v>38</v>
      </c>
      <c r="D150" s="4" t="s">
        <v>39</v>
      </c>
      <c r="E150" s="9" t="s">
        <v>42</v>
      </c>
      <c r="F150" s="178" t="s">
        <v>32</v>
      </c>
      <c r="G150" s="178"/>
      <c r="H150" s="178" t="s">
        <v>31</v>
      </c>
      <c r="I150" s="178"/>
      <c r="J150" s="66" t="s">
        <v>512</v>
      </c>
      <c r="K150" s="67" t="s">
        <v>510</v>
      </c>
      <c r="L150" s="68">
        <v>36135</v>
      </c>
      <c r="M150" s="68">
        <v>36588</v>
      </c>
      <c r="N150" s="86">
        <v>10</v>
      </c>
      <c r="O150" s="86">
        <v>7</v>
      </c>
      <c r="P150" s="86" t="s">
        <v>210</v>
      </c>
      <c r="Q150" s="86"/>
      <c r="R150" s="10" t="s">
        <v>513</v>
      </c>
      <c r="S150" s="97" t="s">
        <v>1510</v>
      </c>
      <c r="T150" s="98"/>
      <c r="U150" s="107"/>
      <c r="V150" s="179" t="s">
        <v>23</v>
      </c>
      <c r="W150" s="179"/>
      <c r="X150" s="5"/>
      <c r="Y150" s="5"/>
      <c r="Z150" s="99" t="s">
        <v>1508</v>
      </c>
      <c r="AA150" s="100"/>
      <c r="AB150" s="101"/>
    </row>
    <row r="151" spans="2:28" s="26" customFormat="1" ht="49.5" customHeight="1" x14ac:dyDescent="0.2">
      <c r="B151" s="6">
        <v>138</v>
      </c>
      <c r="C151" s="4" t="s">
        <v>38</v>
      </c>
      <c r="D151" s="4" t="s">
        <v>39</v>
      </c>
      <c r="E151" s="9" t="s">
        <v>42</v>
      </c>
      <c r="F151" s="178" t="s">
        <v>32</v>
      </c>
      <c r="G151" s="178"/>
      <c r="H151" s="178" t="s">
        <v>31</v>
      </c>
      <c r="I151" s="178"/>
      <c r="J151" s="66" t="s">
        <v>1260</v>
      </c>
      <c r="K151" s="67" t="s">
        <v>1258</v>
      </c>
      <c r="L151" s="68">
        <v>36152</v>
      </c>
      <c r="M151" s="68">
        <v>36516</v>
      </c>
      <c r="N151" s="86">
        <v>10</v>
      </c>
      <c r="O151" s="86">
        <v>8</v>
      </c>
      <c r="P151" s="86" t="s">
        <v>209</v>
      </c>
      <c r="Q151" s="86"/>
      <c r="R151" s="10" t="s">
        <v>77</v>
      </c>
      <c r="S151" s="97" t="s">
        <v>1510</v>
      </c>
      <c r="T151" s="98"/>
      <c r="U151" s="107"/>
      <c r="V151" s="179" t="s">
        <v>23</v>
      </c>
      <c r="W151" s="179"/>
      <c r="X151" s="5"/>
      <c r="Y151" s="5"/>
      <c r="Z151" s="99" t="s">
        <v>1508</v>
      </c>
      <c r="AA151" s="100"/>
      <c r="AB151" s="101"/>
    </row>
    <row r="152" spans="2:28" s="26" customFormat="1" ht="49.5" customHeight="1" x14ac:dyDescent="0.2">
      <c r="B152" s="6">
        <v>139</v>
      </c>
      <c r="C152" s="4" t="s">
        <v>38</v>
      </c>
      <c r="D152" s="4" t="s">
        <v>39</v>
      </c>
      <c r="E152" s="9" t="s">
        <v>42</v>
      </c>
      <c r="F152" s="178" t="s">
        <v>32</v>
      </c>
      <c r="G152" s="178"/>
      <c r="H152" s="178" t="s">
        <v>31</v>
      </c>
      <c r="I152" s="178"/>
      <c r="J152" s="66" t="s">
        <v>1260</v>
      </c>
      <c r="K152" s="67" t="s">
        <v>1258</v>
      </c>
      <c r="L152" s="68">
        <v>36152</v>
      </c>
      <c r="M152" s="68">
        <v>36516</v>
      </c>
      <c r="N152" s="86">
        <v>10</v>
      </c>
      <c r="O152" s="86">
        <v>9</v>
      </c>
      <c r="P152" s="86" t="s">
        <v>210</v>
      </c>
      <c r="Q152" s="86"/>
      <c r="R152" s="10" t="s">
        <v>1259</v>
      </c>
      <c r="S152" s="97" t="s">
        <v>1510</v>
      </c>
      <c r="T152" s="98"/>
      <c r="U152" s="107"/>
      <c r="V152" s="179" t="s">
        <v>23</v>
      </c>
      <c r="W152" s="179"/>
      <c r="X152" s="5"/>
      <c r="Y152" s="5"/>
      <c r="Z152" s="99" t="s">
        <v>1508</v>
      </c>
      <c r="AA152" s="100"/>
      <c r="AB152" s="101"/>
    </row>
    <row r="153" spans="2:28" s="26" customFormat="1" ht="49.5" customHeight="1" x14ac:dyDescent="0.2">
      <c r="B153" s="6">
        <v>140</v>
      </c>
      <c r="C153" s="4" t="s">
        <v>38</v>
      </c>
      <c r="D153" s="4" t="s">
        <v>39</v>
      </c>
      <c r="E153" s="9" t="s">
        <v>42</v>
      </c>
      <c r="F153" s="178" t="s">
        <v>32</v>
      </c>
      <c r="G153" s="178"/>
      <c r="H153" s="178" t="s">
        <v>31</v>
      </c>
      <c r="I153" s="178"/>
      <c r="J153" s="66" t="s">
        <v>516</v>
      </c>
      <c r="K153" s="67" t="s">
        <v>514</v>
      </c>
      <c r="L153" s="68">
        <v>36152</v>
      </c>
      <c r="M153" s="68">
        <v>36639</v>
      </c>
      <c r="N153" s="86">
        <v>10</v>
      </c>
      <c r="O153" s="86">
        <v>10</v>
      </c>
      <c r="P153" s="6" t="s">
        <v>59</v>
      </c>
      <c r="Q153" s="86"/>
      <c r="R153" s="10" t="s">
        <v>515</v>
      </c>
      <c r="S153" s="97" t="s">
        <v>1510</v>
      </c>
      <c r="T153" s="98"/>
      <c r="U153" s="107"/>
      <c r="V153" s="179" t="s">
        <v>23</v>
      </c>
      <c r="W153" s="179"/>
      <c r="X153" s="5"/>
      <c r="Y153" s="5"/>
      <c r="Z153" s="99" t="s">
        <v>1508</v>
      </c>
      <c r="AA153" s="100"/>
      <c r="AB153" s="101"/>
    </row>
    <row r="154" spans="2:28" s="26" customFormat="1" ht="49.5" customHeight="1" x14ac:dyDescent="0.2">
      <c r="B154" s="6">
        <v>141</v>
      </c>
      <c r="C154" s="4" t="s">
        <v>38</v>
      </c>
      <c r="D154" s="4" t="s">
        <v>39</v>
      </c>
      <c r="E154" s="9" t="s">
        <v>42</v>
      </c>
      <c r="F154" s="178" t="s">
        <v>32</v>
      </c>
      <c r="G154" s="178"/>
      <c r="H154" s="178" t="s">
        <v>31</v>
      </c>
      <c r="I154" s="178"/>
      <c r="J154" s="66" t="s">
        <v>516</v>
      </c>
      <c r="K154" s="67" t="s">
        <v>514</v>
      </c>
      <c r="L154" s="68">
        <v>36152</v>
      </c>
      <c r="M154" s="68">
        <v>36639</v>
      </c>
      <c r="N154" s="86">
        <v>10</v>
      </c>
      <c r="O154" s="86">
        <v>11</v>
      </c>
      <c r="P154" s="41" t="s">
        <v>60</v>
      </c>
      <c r="Q154" s="86"/>
      <c r="R154" s="10" t="s">
        <v>517</v>
      </c>
      <c r="S154" s="97" t="s">
        <v>1510</v>
      </c>
      <c r="T154" s="98"/>
      <c r="U154" s="107"/>
      <c r="V154" s="179" t="s">
        <v>23</v>
      </c>
      <c r="W154" s="179"/>
      <c r="X154" s="5"/>
      <c r="Y154" s="5"/>
      <c r="Z154" s="99" t="s">
        <v>1508</v>
      </c>
      <c r="AA154" s="100"/>
      <c r="AB154" s="101"/>
    </row>
    <row r="155" spans="2:28" s="26" customFormat="1" ht="49.5" customHeight="1" x14ac:dyDescent="0.2">
      <c r="B155" s="6">
        <v>142</v>
      </c>
      <c r="C155" s="4" t="s">
        <v>38</v>
      </c>
      <c r="D155" s="4" t="s">
        <v>39</v>
      </c>
      <c r="E155" s="9" t="s">
        <v>42</v>
      </c>
      <c r="F155" s="178" t="s">
        <v>32</v>
      </c>
      <c r="G155" s="178"/>
      <c r="H155" s="178" t="s">
        <v>31</v>
      </c>
      <c r="I155" s="178"/>
      <c r="J155" s="66" t="s">
        <v>516</v>
      </c>
      <c r="K155" s="67" t="s">
        <v>514</v>
      </c>
      <c r="L155" s="68">
        <v>36152</v>
      </c>
      <c r="M155" s="68">
        <v>36639</v>
      </c>
      <c r="N155" s="86">
        <v>10</v>
      </c>
      <c r="O155" s="86">
        <v>12</v>
      </c>
      <c r="P155" s="41" t="s">
        <v>61</v>
      </c>
      <c r="Q155" s="86"/>
      <c r="R155" s="10" t="s">
        <v>518</v>
      </c>
      <c r="S155" s="97" t="s">
        <v>1510</v>
      </c>
      <c r="T155" s="98"/>
      <c r="U155" s="107"/>
      <c r="V155" s="179" t="s">
        <v>23</v>
      </c>
      <c r="W155" s="179"/>
      <c r="X155" s="5"/>
      <c r="Y155" s="5"/>
      <c r="Z155" s="99" t="s">
        <v>1508</v>
      </c>
      <c r="AA155" s="100"/>
      <c r="AB155" s="101"/>
    </row>
    <row r="156" spans="2:28" s="26" customFormat="1" ht="49.5" customHeight="1" x14ac:dyDescent="0.2">
      <c r="B156" s="6">
        <v>143</v>
      </c>
      <c r="C156" s="4" t="s">
        <v>38</v>
      </c>
      <c r="D156" s="4" t="s">
        <v>39</v>
      </c>
      <c r="E156" s="9" t="s">
        <v>42</v>
      </c>
      <c r="F156" s="178" t="s">
        <v>32</v>
      </c>
      <c r="G156" s="178"/>
      <c r="H156" s="178" t="s">
        <v>31</v>
      </c>
      <c r="I156" s="178"/>
      <c r="J156" s="66" t="s">
        <v>1215</v>
      </c>
      <c r="K156" s="67" t="s">
        <v>1213</v>
      </c>
      <c r="L156" s="68">
        <v>36145</v>
      </c>
      <c r="M156" s="68">
        <v>36754</v>
      </c>
      <c r="N156" s="86">
        <v>11</v>
      </c>
      <c r="O156" s="86">
        <v>1</v>
      </c>
      <c r="P156" s="41" t="s">
        <v>209</v>
      </c>
      <c r="Q156" s="86"/>
      <c r="R156" s="10" t="s">
        <v>77</v>
      </c>
      <c r="S156" s="97" t="s">
        <v>1510</v>
      </c>
      <c r="T156" s="98"/>
      <c r="U156" s="107"/>
      <c r="V156" s="179" t="s">
        <v>23</v>
      </c>
      <c r="W156" s="179"/>
      <c r="X156" s="5"/>
      <c r="Y156" s="5"/>
      <c r="Z156" s="99" t="s">
        <v>1508</v>
      </c>
      <c r="AA156" s="100"/>
      <c r="AB156" s="101"/>
    </row>
    <row r="157" spans="2:28" s="26" customFormat="1" ht="49.5" customHeight="1" x14ac:dyDescent="0.2">
      <c r="B157" s="6">
        <v>144</v>
      </c>
      <c r="C157" s="4" t="s">
        <v>38</v>
      </c>
      <c r="D157" s="4" t="s">
        <v>39</v>
      </c>
      <c r="E157" s="9" t="s">
        <v>42</v>
      </c>
      <c r="F157" s="178" t="s">
        <v>32</v>
      </c>
      <c r="G157" s="178"/>
      <c r="H157" s="178" t="s">
        <v>31</v>
      </c>
      <c r="I157" s="178"/>
      <c r="J157" s="66" t="s">
        <v>1215</v>
      </c>
      <c r="K157" s="67" t="s">
        <v>1213</v>
      </c>
      <c r="L157" s="68">
        <v>36145</v>
      </c>
      <c r="M157" s="68">
        <v>36754</v>
      </c>
      <c r="N157" s="86">
        <v>11</v>
      </c>
      <c r="O157" s="86">
        <v>2</v>
      </c>
      <c r="P157" s="41" t="s">
        <v>210</v>
      </c>
      <c r="Q157" s="86"/>
      <c r="R157" s="10" t="s">
        <v>1214</v>
      </c>
      <c r="S157" s="97" t="s">
        <v>1510</v>
      </c>
      <c r="T157" s="98"/>
      <c r="U157" s="107"/>
      <c r="V157" s="179" t="s">
        <v>23</v>
      </c>
      <c r="W157" s="179"/>
      <c r="X157" s="5"/>
      <c r="Y157" s="5"/>
      <c r="Z157" s="99" t="s">
        <v>1508</v>
      </c>
      <c r="AA157" s="100"/>
      <c r="AB157" s="101"/>
    </row>
    <row r="158" spans="2:28" s="26" customFormat="1" ht="49.5" customHeight="1" x14ac:dyDescent="0.2">
      <c r="B158" s="6">
        <v>145</v>
      </c>
      <c r="C158" s="4" t="s">
        <v>38</v>
      </c>
      <c r="D158" s="4" t="s">
        <v>39</v>
      </c>
      <c r="E158" s="9" t="s">
        <v>42</v>
      </c>
      <c r="F158" s="178" t="s">
        <v>32</v>
      </c>
      <c r="G158" s="178"/>
      <c r="H158" s="178" t="s">
        <v>31</v>
      </c>
      <c r="I158" s="178"/>
      <c r="J158" s="66" t="s">
        <v>1262</v>
      </c>
      <c r="K158" s="67" t="s">
        <v>1261</v>
      </c>
      <c r="L158" s="68">
        <v>36144</v>
      </c>
      <c r="M158" s="68">
        <v>36508</v>
      </c>
      <c r="N158" s="86">
        <v>11</v>
      </c>
      <c r="O158" s="86">
        <v>3</v>
      </c>
      <c r="P158" s="41" t="s">
        <v>209</v>
      </c>
      <c r="Q158" s="86"/>
      <c r="R158" s="10" t="s">
        <v>77</v>
      </c>
      <c r="S158" s="97" t="s">
        <v>1510</v>
      </c>
      <c r="T158" s="98"/>
      <c r="U158" s="107"/>
      <c r="V158" s="179" t="s">
        <v>23</v>
      </c>
      <c r="W158" s="179"/>
      <c r="X158" s="5"/>
      <c r="Y158" s="5"/>
      <c r="Z158" s="99" t="s">
        <v>1508</v>
      </c>
      <c r="AA158" s="100"/>
      <c r="AB158" s="101"/>
    </row>
    <row r="159" spans="2:28" s="26" customFormat="1" ht="49.5" customHeight="1" x14ac:dyDescent="0.2">
      <c r="B159" s="6">
        <v>146</v>
      </c>
      <c r="C159" s="4" t="s">
        <v>38</v>
      </c>
      <c r="D159" s="4" t="s">
        <v>39</v>
      </c>
      <c r="E159" s="9" t="s">
        <v>42</v>
      </c>
      <c r="F159" s="178" t="s">
        <v>32</v>
      </c>
      <c r="G159" s="178"/>
      <c r="H159" s="178" t="s">
        <v>31</v>
      </c>
      <c r="I159" s="178"/>
      <c r="J159" s="66" t="s">
        <v>1262</v>
      </c>
      <c r="K159" s="67" t="s">
        <v>1261</v>
      </c>
      <c r="L159" s="68">
        <v>36144</v>
      </c>
      <c r="M159" s="68">
        <v>36508</v>
      </c>
      <c r="N159" s="86">
        <v>11</v>
      </c>
      <c r="O159" s="86">
        <v>4</v>
      </c>
      <c r="P159" s="41" t="s">
        <v>210</v>
      </c>
      <c r="Q159" s="86"/>
      <c r="R159" s="10" t="s">
        <v>1263</v>
      </c>
      <c r="S159" s="97" t="s">
        <v>1510</v>
      </c>
      <c r="T159" s="98"/>
      <c r="U159" s="107"/>
      <c r="V159" s="179" t="s">
        <v>23</v>
      </c>
      <c r="W159" s="179"/>
      <c r="X159" s="5"/>
      <c r="Y159" s="5"/>
      <c r="Z159" s="99" t="s">
        <v>1508</v>
      </c>
      <c r="AA159" s="100"/>
      <c r="AB159" s="101"/>
    </row>
    <row r="160" spans="2:28" s="26" customFormat="1" ht="49.5" customHeight="1" x14ac:dyDescent="0.2">
      <c r="B160" s="6">
        <v>147</v>
      </c>
      <c r="C160" s="4" t="s">
        <v>38</v>
      </c>
      <c r="D160" s="4" t="s">
        <v>39</v>
      </c>
      <c r="E160" s="9" t="s">
        <v>42</v>
      </c>
      <c r="F160" s="178" t="s">
        <v>32</v>
      </c>
      <c r="G160" s="178"/>
      <c r="H160" s="178" t="s">
        <v>31</v>
      </c>
      <c r="I160" s="178"/>
      <c r="J160" s="66" t="s">
        <v>519</v>
      </c>
      <c r="K160" s="67" t="s">
        <v>520</v>
      </c>
      <c r="L160" s="68">
        <v>36146</v>
      </c>
      <c r="M160" s="68">
        <v>36585</v>
      </c>
      <c r="N160" s="86">
        <v>11</v>
      </c>
      <c r="O160" s="86">
        <v>5</v>
      </c>
      <c r="P160" s="41" t="s">
        <v>623</v>
      </c>
      <c r="Q160" s="86"/>
      <c r="R160" s="10" t="s">
        <v>521</v>
      </c>
      <c r="S160" s="97" t="s">
        <v>1510</v>
      </c>
      <c r="T160" s="98"/>
      <c r="U160" s="107"/>
      <c r="V160" s="179" t="s">
        <v>23</v>
      </c>
      <c r="W160" s="179"/>
      <c r="X160" s="5"/>
      <c r="Y160" s="5"/>
      <c r="Z160" s="99" t="s">
        <v>1508</v>
      </c>
      <c r="AA160" s="100"/>
      <c r="AB160" s="101"/>
    </row>
    <row r="161" spans="1:29" s="26" customFormat="1" ht="49.5" customHeight="1" x14ac:dyDescent="0.2">
      <c r="B161" s="6">
        <v>148</v>
      </c>
      <c r="C161" s="4" t="s">
        <v>38</v>
      </c>
      <c r="D161" s="4" t="s">
        <v>39</v>
      </c>
      <c r="E161" s="9" t="s">
        <v>42</v>
      </c>
      <c r="F161" s="178" t="s">
        <v>32</v>
      </c>
      <c r="G161" s="178"/>
      <c r="H161" s="178" t="s">
        <v>31</v>
      </c>
      <c r="I161" s="178"/>
      <c r="J161" s="66" t="s">
        <v>391</v>
      </c>
      <c r="K161" s="67" t="s">
        <v>522</v>
      </c>
      <c r="L161" s="68">
        <v>36158</v>
      </c>
      <c r="M161" s="68">
        <v>36645</v>
      </c>
      <c r="N161" s="86">
        <v>11</v>
      </c>
      <c r="O161" s="86">
        <v>6</v>
      </c>
      <c r="P161" s="41" t="s">
        <v>623</v>
      </c>
      <c r="Q161" s="86"/>
      <c r="R161" s="10" t="s">
        <v>523</v>
      </c>
      <c r="S161" s="97" t="s">
        <v>1510</v>
      </c>
      <c r="T161" s="98"/>
      <c r="U161" s="107"/>
      <c r="V161" s="179" t="s">
        <v>23</v>
      </c>
      <c r="W161" s="179"/>
      <c r="X161" s="5"/>
      <c r="Y161" s="5"/>
      <c r="Z161" s="99" t="s">
        <v>1508</v>
      </c>
      <c r="AA161" s="100"/>
      <c r="AB161" s="101"/>
    </row>
    <row r="162" spans="1:29" s="26" customFormat="1" ht="49.5" customHeight="1" x14ac:dyDescent="0.2">
      <c r="B162" s="6">
        <v>149</v>
      </c>
      <c r="C162" s="4" t="s">
        <v>38</v>
      </c>
      <c r="D162" s="4" t="s">
        <v>39</v>
      </c>
      <c r="E162" s="9" t="s">
        <v>42</v>
      </c>
      <c r="F162" s="178" t="s">
        <v>32</v>
      </c>
      <c r="G162" s="178"/>
      <c r="H162" s="178" t="s">
        <v>31</v>
      </c>
      <c r="I162" s="178"/>
      <c r="J162" s="66" t="s">
        <v>525</v>
      </c>
      <c r="K162" s="67" t="s">
        <v>524</v>
      </c>
      <c r="L162" s="68">
        <v>36160</v>
      </c>
      <c r="M162" s="68">
        <v>36433</v>
      </c>
      <c r="N162" s="86">
        <v>11</v>
      </c>
      <c r="O162" s="86">
        <v>7</v>
      </c>
      <c r="P162" s="41" t="s">
        <v>209</v>
      </c>
      <c r="Q162" s="86"/>
      <c r="R162" s="10" t="s">
        <v>77</v>
      </c>
      <c r="S162" s="97" t="s">
        <v>1510</v>
      </c>
      <c r="T162" s="98"/>
      <c r="U162" s="107"/>
      <c r="V162" s="179" t="s">
        <v>23</v>
      </c>
      <c r="W162" s="179"/>
      <c r="X162" s="5"/>
      <c r="Y162" s="5"/>
      <c r="Z162" s="99" t="s">
        <v>1508</v>
      </c>
      <c r="AA162" s="100"/>
      <c r="AB162" s="101"/>
    </row>
    <row r="163" spans="1:29" s="26" customFormat="1" ht="49.5" customHeight="1" x14ac:dyDescent="0.2">
      <c r="B163" s="6">
        <v>150</v>
      </c>
      <c r="C163" s="4" t="s">
        <v>38</v>
      </c>
      <c r="D163" s="4" t="s">
        <v>39</v>
      </c>
      <c r="E163" s="9" t="s">
        <v>42</v>
      </c>
      <c r="F163" s="178" t="s">
        <v>32</v>
      </c>
      <c r="G163" s="178"/>
      <c r="H163" s="178" t="s">
        <v>31</v>
      </c>
      <c r="I163" s="178"/>
      <c r="J163" s="66" t="s">
        <v>525</v>
      </c>
      <c r="K163" s="67" t="s">
        <v>524</v>
      </c>
      <c r="L163" s="68">
        <v>36160</v>
      </c>
      <c r="M163" s="68">
        <v>36433</v>
      </c>
      <c r="N163" s="86">
        <v>11</v>
      </c>
      <c r="O163" s="86">
        <v>8</v>
      </c>
      <c r="P163" s="41" t="s">
        <v>210</v>
      </c>
      <c r="Q163" s="86"/>
      <c r="R163" s="10" t="s">
        <v>526</v>
      </c>
      <c r="S163" s="97" t="s">
        <v>1510</v>
      </c>
      <c r="T163" s="98"/>
      <c r="U163" s="107"/>
      <c r="V163" s="179" t="s">
        <v>23</v>
      </c>
      <c r="W163" s="179"/>
      <c r="X163" s="5"/>
      <c r="Y163" s="5"/>
      <c r="Z163" s="99" t="s">
        <v>1508</v>
      </c>
      <c r="AA163" s="100"/>
      <c r="AB163" s="101"/>
    </row>
    <row r="164" spans="1:29" s="26" customFormat="1" ht="49.5" customHeight="1" x14ac:dyDescent="0.2">
      <c r="B164" s="6">
        <v>151</v>
      </c>
      <c r="C164" s="4" t="s">
        <v>38</v>
      </c>
      <c r="D164" s="4" t="s">
        <v>39</v>
      </c>
      <c r="E164" s="9" t="s">
        <v>42</v>
      </c>
      <c r="F164" s="178" t="s">
        <v>32</v>
      </c>
      <c r="G164" s="178"/>
      <c r="H164" s="178" t="s">
        <v>31</v>
      </c>
      <c r="I164" s="178"/>
      <c r="J164" s="66" t="s">
        <v>1265</v>
      </c>
      <c r="K164" s="67" t="s">
        <v>1522</v>
      </c>
      <c r="L164" s="68">
        <v>36152</v>
      </c>
      <c r="M164" s="68">
        <v>36628</v>
      </c>
      <c r="N164" s="86">
        <v>11</v>
      </c>
      <c r="O164" s="86">
        <v>9</v>
      </c>
      <c r="P164" s="41" t="s">
        <v>209</v>
      </c>
      <c r="Q164" s="86"/>
      <c r="R164" s="10" t="s">
        <v>77</v>
      </c>
      <c r="S164" s="97" t="s">
        <v>1510</v>
      </c>
      <c r="T164" s="98"/>
      <c r="U164" s="107"/>
      <c r="V164" s="179" t="s">
        <v>23</v>
      </c>
      <c r="W164" s="179"/>
      <c r="X164" s="5"/>
      <c r="Y164" s="5"/>
      <c r="Z164" s="99" t="s">
        <v>1508</v>
      </c>
      <c r="AA164" s="100"/>
      <c r="AB164" s="101"/>
    </row>
    <row r="165" spans="1:29" s="26" customFormat="1" ht="49.5" customHeight="1" x14ac:dyDescent="0.2">
      <c r="B165" s="6">
        <v>152</v>
      </c>
      <c r="C165" s="4" t="s">
        <v>38</v>
      </c>
      <c r="D165" s="4" t="s">
        <v>39</v>
      </c>
      <c r="E165" s="9" t="s">
        <v>42</v>
      </c>
      <c r="F165" s="178" t="s">
        <v>32</v>
      </c>
      <c r="G165" s="178"/>
      <c r="H165" s="178" t="s">
        <v>31</v>
      </c>
      <c r="I165" s="178"/>
      <c r="J165" s="66" t="s">
        <v>1265</v>
      </c>
      <c r="K165" s="67" t="s">
        <v>1522</v>
      </c>
      <c r="L165" s="68">
        <v>36152</v>
      </c>
      <c r="M165" s="68">
        <v>36628</v>
      </c>
      <c r="N165" s="86">
        <v>11</v>
      </c>
      <c r="O165" s="86">
        <v>10</v>
      </c>
      <c r="P165" s="41" t="s">
        <v>210</v>
      </c>
      <c r="Q165" s="86"/>
      <c r="R165" s="10" t="s">
        <v>1264</v>
      </c>
      <c r="S165" s="97" t="s">
        <v>1510</v>
      </c>
      <c r="T165" s="98"/>
      <c r="U165" s="107"/>
      <c r="V165" s="179" t="s">
        <v>23</v>
      </c>
      <c r="W165" s="179"/>
      <c r="X165" s="5"/>
      <c r="Y165" s="5"/>
      <c r="Z165" s="99" t="s">
        <v>1508</v>
      </c>
      <c r="AA165" s="100"/>
      <c r="AB165" s="101"/>
    </row>
    <row r="166" spans="1:29" s="26" customFormat="1" ht="49.5" customHeight="1" x14ac:dyDescent="0.2">
      <c r="B166" s="6">
        <v>153</v>
      </c>
      <c r="C166" s="4" t="s">
        <v>38</v>
      </c>
      <c r="D166" s="4" t="s">
        <v>39</v>
      </c>
      <c r="E166" s="9" t="s">
        <v>42</v>
      </c>
      <c r="F166" s="178" t="s">
        <v>32</v>
      </c>
      <c r="G166" s="178"/>
      <c r="H166" s="178" t="s">
        <v>31</v>
      </c>
      <c r="I166" s="178"/>
      <c r="J166" s="66" t="s">
        <v>528</v>
      </c>
      <c r="K166" s="67" t="s">
        <v>527</v>
      </c>
      <c r="L166" s="68">
        <v>36159</v>
      </c>
      <c r="M166" s="68">
        <v>36496</v>
      </c>
      <c r="N166" s="86">
        <v>11</v>
      </c>
      <c r="O166" s="86">
        <v>11</v>
      </c>
      <c r="P166" s="41" t="s">
        <v>209</v>
      </c>
      <c r="Q166" s="86"/>
      <c r="R166" s="10" t="s">
        <v>77</v>
      </c>
      <c r="S166" s="97" t="s">
        <v>1510</v>
      </c>
      <c r="T166" s="98"/>
      <c r="U166" s="107"/>
      <c r="V166" s="179" t="s">
        <v>23</v>
      </c>
      <c r="W166" s="179"/>
      <c r="X166" s="5"/>
      <c r="Y166" s="5"/>
      <c r="Z166" s="99" t="s">
        <v>1508</v>
      </c>
      <c r="AA166" s="100"/>
      <c r="AB166" s="101"/>
    </row>
    <row r="167" spans="1:29" s="26" customFormat="1" ht="49.5" customHeight="1" x14ac:dyDescent="0.2">
      <c r="B167" s="6">
        <v>154</v>
      </c>
      <c r="C167" s="4" t="s">
        <v>38</v>
      </c>
      <c r="D167" s="4" t="s">
        <v>39</v>
      </c>
      <c r="E167" s="9" t="s">
        <v>42</v>
      </c>
      <c r="F167" s="178" t="s">
        <v>32</v>
      </c>
      <c r="G167" s="178"/>
      <c r="H167" s="178" t="s">
        <v>31</v>
      </c>
      <c r="I167" s="178"/>
      <c r="J167" s="66" t="s">
        <v>528</v>
      </c>
      <c r="K167" s="67" t="s">
        <v>527</v>
      </c>
      <c r="L167" s="68">
        <v>36159</v>
      </c>
      <c r="M167" s="68">
        <v>36496</v>
      </c>
      <c r="N167" s="86">
        <v>12</v>
      </c>
      <c r="O167" s="86">
        <v>1</v>
      </c>
      <c r="P167" s="41" t="s">
        <v>210</v>
      </c>
      <c r="Q167" s="86"/>
      <c r="R167" s="10" t="s">
        <v>529</v>
      </c>
      <c r="S167" s="97" t="s">
        <v>1510</v>
      </c>
      <c r="T167" s="98"/>
      <c r="U167" s="107"/>
      <c r="V167" s="179" t="s">
        <v>23</v>
      </c>
      <c r="W167" s="179"/>
      <c r="X167" s="5"/>
      <c r="Y167" s="5"/>
      <c r="Z167" s="99" t="s">
        <v>1508</v>
      </c>
      <c r="AA167" s="100"/>
      <c r="AB167" s="101"/>
    </row>
    <row r="168" spans="1:29" s="26" customFormat="1" ht="45.75" customHeight="1" x14ac:dyDescent="0.2">
      <c r="B168" s="6">
        <v>155</v>
      </c>
      <c r="C168" s="4" t="s">
        <v>38</v>
      </c>
      <c r="D168" s="4" t="s">
        <v>39</v>
      </c>
      <c r="E168" s="9" t="s">
        <v>42</v>
      </c>
      <c r="F168" s="178" t="s">
        <v>32</v>
      </c>
      <c r="G168" s="178"/>
      <c r="H168" s="178" t="s">
        <v>31</v>
      </c>
      <c r="I168" s="178"/>
      <c r="J168" s="85" t="s">
        <v>531</v>
      </c>
      <c r="K168" s="79" t="s">
        <v>530</v>
      </c>
      <c r="L168" s="72">
        <v>36148</v>
      </c>
      <c r="M168" s="72">
        <v>36600</v>
      </c>
      <c r="N168" s="86">
        <v>12</v>
      </c>
      <c r="O168" s="86">
        <v>2</v>
      </c>
      <c r="P168" s="41" t="s">
        <v>209</v>
      </c>
      <c r="Q168" s="86"/>
      <c r="R168" s="84" t="s">
        <v>77</v>
      </c>
      <c r="S168" s="97" t="s">
        <v>1510</v>
      </c>
      <c r="T168" s="98"/>
      <c r="U168" s="107"/>
      <c r="V168" s="179" t="s">
        <v>23</v>
      </c>
      <c r="W168" s="179"/>
      <c r="X168" s="180"/>
      <c r="Y168" s="180"/>
      <c r="Z168" s="99" t="s">
        <v>1508</v>
      </c>
      <c r="AA168" s="100"/>
      <c r="AB168" s="101"/>
      <c r="AC168" s="56"/>
    </row>
    <row r="169" spans="1:29" s="26" customFormat="1" ht="45.75" customHeight="1" x14ac:dyDescent="0.2">
      <c r="B169" s="6">
        <v>156</v>
      </c>
      <c r="C169" s="4" t="s">
        <v>38</v>
      </c>
      <c r="D169" s="4" t="s">
        <v>39</v>
      </c>
      <c r="E169" s="9" t="s">
        <v>42</v>
      </c>
      <c r="F169" s="178" t="s">
        <v>32</v>
      </c>
      <c r="G169" s="178"/>
      <c r="H169" s="178" t="s">
        <v>31</v>
      </c>
      <c r="I169" s="178"/>
      <c r="J169" s="85" t="s">
        <v>531</v>
      </c>
      <c r="K169" s="79" t="s">
        <v>530</v>
      </c>
      <c r="L169" s="72">
        <v>36148</v>
      </c>
      <c r="M169" s="72">
        <v>36600</v>
      </c>
      <c r="N169" s="86">
        <v>12</v>
      </c>
      <c r="O169" s="86">
        <v>3</v>
      </c>
      <c r="P169" s="41" t="s">
        <v>210</v>
      </c>
      <c r="Q169" s="86"/>
      <c r="R169" s="84" t="s">
        <v>532</v>
      </c>
      <c r="S169" s="97" t="s">
        <v>1510</v>
      </c>
      <c r="T169" s="98"/>
      <c r="U169" s="107"/>
      <c r="V169" s="179" t="s">
        <v>23</v>
      </c>
      <c r="W169" s="179"/>
      <c r="X169" s="5"/>
      <c r="Y169" s="5"/>
      <c r="Z169" s="99" t="s">
        <v>1508</v>
      </c>
      <c r="AA169" s="100"/>
      <c r="AB169" s="101"/>
      <c r="AC169" s="56"/>
    </row>
    <row r="170" spans="1:29" s="26" customFormat="1" ht="45.75" customHeight="1" x14ac:dyDescent="0.2">
      <c r="B170" s="6">
        <v>157</v>
      </c>
      <c r="C170" s="4" t="s">
        <v>38</v>
      </c>
      <c r="D170" s="4" t="s">
        <v>39</v>
      </c>
      <c r="E170" s="9" t="s">
        <v>42</v>
      </c>
      <c r="F170" s="178" t="s">
        <v>32</v>
      </c>
      <c r="G170" s="178"/>
      <c r="H170" s="178" t="s">
        <v>31</v>
      </c>
      <c r="I170" s="178"/>
      <c r="J170" s="66" t="s">
        <v>528</v>
      </c>
      <c r="K170" s="79" t="s">
        <v>534</v>
      </c>
      <c r="L170" s="72">
        <v>36152</v>
      </c>
      <c r="M170" s="72">
        <v>36883</v>
      </c>
      <c r="N170" s="86">
        <v>12</v>
      </c>
      <c r="O170" s="86">
        <v>4</v>
      </c>
      <c r="P170" s="86" t="s">
        <v>59</v>
      </c>
      <c r="Q170" s="86"/>
      <c r="R170" s="84" t="s">
        <v>533</v>
      </c>
      <c r="S170" s="97" t="s">
        <v>1510</v>
      </c>
      <c r="T170" s="98"/>
      <c r="U170" s="107"/>
      <c r="V170" s="179" t="s">
        <v>23</v>
      </c>
      <c r="W170" s="179"/>
      <c r="X170" s="5"/>
      <c r="Y170" s="5"/>
      <c r="Z170" s="99" t="s">
        <v>1508</v>
      </c>
      <c r="AA170" s="100"/>
      <c r="AB170" s="101"/>
      <c r="AC170" s="56"/>
    </row>
    <row r="171" spans="1:29" s="26" customFormat="1" ht="45.75" customHeight="1" x14ac:dyDescent="0.2">
      <c r="B171" s="6">
        <v>158</v>
      </c>
      <c r="C171" s="4" t="s">
        <v>38</v>
      </c>
      <c r="D171" s="4" t="s">
        <v>39</v>
      </c>
      <c r="E171" s="9" t="s">
        <v>42</v>
      </c>
      <c r="F171" s="178" t="s">
        <v>32</v>
      </c>
      <c r="G171" s="178"/>
      <c r="H171" s="178" t="s">
        <v>31</v>
      </c>
      <c r="I171" s="178"/>
      <c r="J171" s="66" t="s">
        <v>528</v>
      </c>
      <c r="K171" s="79" t="s">
        <v>534</v>
      </c>
      <c r="L171" s="72">
        <v>36152</v>
      </c>
      <c r="M171" s="72">
        <v>36883</v>
      </c>
      <c r="N171" s="86">
        <v>12</v>
      </c>
      <c r="O171" s="86">
        <v>5</v>
      </c>
      <c r="P171" s="86" t="s">
        <v>60</v>
      </c>
      <c r="Q171" s="86"/>
      <c r="R171" s="84" t="s">
        <v>535</v>
      </c>
      <c r="S171" s="97" t="s">
        <v>1510</v>
      </c>
      <c r="T171" s="98"/>
      <c r="U171" s="107"/>
      <c r="V171" s="179" t="s">
        <v>23</v>
      </c>
      <c r="W171" s="179"/>
      <c r="X171" s="180"/>
      <c r="Y171" s="180"/>
      <c r="Z171" s="99" t="s">
        <v>1508</v>
      </c>
      <c r="AA171" s="100"/>
      <c r="AB171" s="101"/>
      <c r="AC171" s="56"/>
    </row>
    <row r="172" spans="1:29" s="26" customFormat="1" ht="45.75" customHeight="1" x14ac:dyDescent="0.2">
      <c r="B172" s="6">
        <v>159</v>
      </c>
      <c r="C172" s="4" t="s">
        <v>38</v>
      </c>
      <c r="D172" s="4" t="s">
        <v>39</v>
      </c>
      <c r="E172" s="9" t="s">
        <v>42</v>
      </c>
      <c r="F172" s="178" t="s">
        <v>32</v>
      </c>
      <c r="G172" s="178"/>
      <c r="H172" s="178" t="s">
        <v>31</v>
      </c>
      <c r="I172" s="178"/>
      <c r="J172" s="66" t="s">
        <v>528</v>
      </c>
      <c r="K172" s="79" t="s">
        <v>534</v>
      </c>
      <c r="L172" s="72">
        <v>36152</v>
      </c>
      <c r="M172" s="72">
        <v>36883</v>
      </c>
      <c r="N172" s="86">
        <v>12</v>
      </c>
      <c r="O172" s="86">
        <v>6</v>
      </c>
      <c r="P172" s="86" t="s">
        <v>61</v>
      </c>
      <c r="Q172" s="86"/>
      <c r="R172" s="84" t="s">
        <v>536</v>
      </c>
      <c r="S172" s="97" t="s">
        <v>1510</v>
      </c>
      <c r="T172" s="98"/>
      <c r="U172" s="107"/>
      <c r="V172" s="179" t="s">
        <v>23</v>
      </c>
      <c r="W172" s="179"/>
      <c r="X172" s="180"/>
      <c r="Y172" s="180"/>
      <c r="Z172" s="99" t="s">
        <v>1508</v>
      </c>
      <c r="AA172" s="100"/>
      <c r="AB172" s="101"/>
      <c r="AC172" s="56"/>
    </row>
    <row r="173" spans="1:29" s="26" customFormat="1" ht="56.25" customHeight="1" x14ac:dyDescent="0.2">
      <c r="A173" s="57"/>
      <c r="B173" s="6">
        <v>160</v>
      </c>
      <c r="C173" s="4" t="s">
        <v>38</v>
      </c>
      <c r="D173" s="4" t="s">
        <v>39</v>
      </c>
      <c r="E173" s="9" t="s">
        <v>42</v>
      </c>
      <c r="F173" s="178" t="s">
        <v>32</v>
      </c>
      <c r="G173" s="178"/>
      <c r="H173" s="178" t="s">
        <v>31</v>
      </c>
      <c r="I173" s="178"/>
      <c r="J173" s="66" t="s">
        <v>1217</v>
      </c>
      <c r="K173" s="79" t="s">
        <v>1216</v>
      </c>
      <c r="L173" s="72">
        <v>36151</v>
      </c>
      <c r="M173" s="72">
        <v>36667</v>
      </c>
      <c r="N173" s="86">
        <v>12</v>
      </c>
      <c r="O173" s="86">
        <v>7</v>
      </c>
      <c r="P173" s="41" t="s">
        <v>209</v>
      </c>
      <c r="Q173" s="86"/>
      <c r="R173" s="84" t="s">
        <v>77</v>
      </c>
      <c r="S173" s="97" t="s">
        <v>1510</v>
      </c>
      <c r="T173" s="98"/>
      <c r="U173" s="107"/>
      <c r="V173" s="179" t="s">
        <v>23</v>
      </c>
      <c r="W173" s="179"/>
      <c r="X173" s="180"/>
      <c r="Y173" s="180"/>
      <c r="Z173" s="99" t="s">
        <v>1508</v>
      </c>
      <c r="AA173" s="100"/>
      <c r="AB173" s="101"/>
    </row>
    <row r="174" spans="1:29" s="26" customFormat="1" ht="56.25" customHeight="1" x14ac:dyDescent="0.2">
      <c r="A174" s="57"/>
      <c r="B174" s="6">
        <v>161</v>
      </c>
      <c r="C174" s="4" t="s">
        <v>38</v>
      </c>
      <c r="D174" s="4" t="s">
        <v>39</v>
      </c>
      <c r="E174" s="9" t="s">
        <v>42</v>
      </c>
      <c r="F174" s="178" t="s">
        <v>32</v>
      </c>
      <c r="G174" s="178"/>
      <c r="H174" s="178" t="s">
        <v>31</v>
      </c>
      <c r="I174" s="178"/>
      <c r="J174" s="66" t="s">
        <v>1217</v>
      </c>
      <c r="K174" s="79" t="s">
        <v>1216</v>
      </c>
      <c r="L174" s="72">
        <v>36151</v>
      </c>
      <c r="M174" s="72">
        <v>36667</v>
      </c>
      <c r="N174" s="86">
        <v>12</v>
      </c>
      <c r="O174" s="86">
        <v>8</v>
      </c>
      <c r="P174" s="41" t="s">
        <v>210</v>
      </c>
      <c r="Q174" s="86"/>
      <c r="R174" s="84" t="s">
        <v>1218</v>
      </c>
      <c r="S174" s="97" t="s">
        <v>1510</v>
      </c>
      <c r="T174" s="98"/>
      <c r="U174" s="107"/>
      <c r="V174" s="179" t="s">
        <v>23</v>
      </c>
      <c r="W174" s="179"/>
      <c r="X174" s="180"/>
      <c r="Y174" s="180"/>
      <c r="Z174" s="99" t="s">
        <v>1508</v>
      </c>
      <c r="AA174" s="100"/>
      <c r="AB174" s="101"/>
    </row>
    <row r="175" spans="1:29" s="26" customFormat="1" ht="56.25" customHeight="1" x14ac:dyDescent="0.2">
      <c r="A175" s="57"/>
      <c r="B175" s="6">
        <v>162</v>
      </c>
      <c r="C175" s="4" t="s">
        <v>38</v>
      </c>
      <c r="D175" s="4" t="s">
        <v>39</v>
      </c>
      <c r="E175" s="9" t="s">
        <v>42</v>
      </c>
      <c r="F175" s="178" t="s">
        <v>32</v>
      </c>
      <c r="G175" s="178"/>
      <c r="H175" s="178" t="s">
        <v>31</v>
      </c>
      <c r="I175" s="178"/>
      <c r="J175" s="85" t="s">
        <v>391</v>
      </c>
      <c r="K175" s="79" t="s">
        <v>299</v>
      </c>
      <c r="L175" s="72">
        <v>36179</v>
      </c>
      <c r="M175" s="72">
        <v>36209</v>
      </c>
      <c r="N175" s="86">
        <v>12</v>
      </c>
      <c r="O175" s="86">
        <v>9</v>
      </c>
      <c r="P175" s="86" t="s">
        <v>623</v>
      </c>
      <c r="Q175" s="86"/>
      <c r="R175" s="84" t="s">
        <v>294</v>
      </c>
      <c r="S175" s="97" t="s">
        <v>1510</v>
      </c>
      <c r="T175" s="98"/>
      <c r="U175" s="107"/>
      <c r="V175" s="179" t="s">
        <v>23</v>
      </c>
      <c r="W175" s="179"/>
      <c r="X175" s="5"/>
      <c r="Y175" s="5"/>
      <c r="Z175" s="99" t="s">
        <v>1508</v>
      </c>
      <c r="AA175" s="100"/>
      <c r="AB175" s="101"/>
    </row>
    <row r="176" spans="1:29" s="26" customFormat="1" ht="56.25" customHeight="1" x14ac:dyDescent="0.2">
      <c r="A176" s="57"/>
      <c r="B176" s="6">
        <v>163</v>
      </c>
      <c r="C176" s="4" t="s">
        <v>38</v>
      </c>
      <c r="D176" s="4" t="s">
        <v>39</v>
      </c>
      <c r="E176" s="9" t="s">
        <v>42</v>
      </c>
      <c r="F176" s="178" t="s">
        <v>32</v>
      </c>
      <c r="G176" s="178"/>
      <c r="H176" s="178" t="s">
        <v>31</v>
      </c>
      <c r="I176" s="178"/>
      <c r="J176" s="85" t="s">
        <v>538</v>
      </c>
      <c r="K176" s="79" t="s">
        <v>537</v>
      </c>
      <c r="L176" s="72">
        <v>36160</v>
      </c>
      <c r="M176" s="72">
        <v>36524</v>
      </c>
      <c r="N176" s="86">
        <v>12</v>
      </c>
      <c r="O176" s="86">
        <v>10</v>
      </c>
      <c r="P176" s="41" t="s">
        <v>209</v>
      </c>
      <c r="Q176" s="86"/>
      <c r="R176" s="84" t="s">
        <v>77</v>
      </c>
      <c r="S176" s="97" t="s">
        <v>1510</v>
      </c>
      <c r="T176" s="98"/>
      <c r="U176" s="107"/>
      <c r="V176" s="179" t="s">
        <v>23</v>
      </c>
      <c r="W176" s="179"/>
      <c r="X176" s="5"/>
      <c r="Y176" s="5"/>
      <c r="Z176" s="99" t="s">
        <v>1508</v>
      </c>
      <c r="AA176" s="100"/>
      <c r="AB176" s="101"/>
    </row>
    <row r="177" spans="1:28" s="26" customFormat="1" ht="63.75" customHeight="1" x14ac:dyDescent="0.2">
      <c r="A177" s="57"/>
      <c r="B177" s="6">
        <v>164</v>
      </c>
      <c r="C177" s="4" t="s">
        <v>38</v>
      </c>
      <c r="D177" s="4" t="s">
        <v>39</v>
      </c>
      <c r="E177" s="9" t="s">
        <v>42</v>
      </c>
      <c r="F177" s="178" t="s">
        <v>32</v>
      </c>
      <c r="G177" s="178"/>
      <c r="H177" s="178" t="s">
        <v>31</v>
      </c>
      <c r="I177" s="178"/>
      <c r="J177" s="85" t="s">
        <v>538</v>
      </c>
      <c r="K177" s="79" t="s">
        <v>537</v>
      </c>
      <c r="L177" s="72">
        <v>36160</v>
      </c>
      <c r="M177" s="72">
        <v>36524</v>
      </c>
      <c r="N177" s="86">
        <v>12</v>
      </c>
      <c r="O177" s="86">
        <v>11</v>
      </c>
      <c r="P177" s="41" t="s">
        <v>210</v>
      </c>
      <c r="Q177" s="86"/>
      <c r="R177" s="84" t="s">
        <v>539</v>
      </c>
      <c r="S177" s="97" t="s">
        <v>1510</v>
      </c>
      <c r="T177" s="98"/>
      <c r="U177" s="107"/>
      <c r="V177" s="97" t="s">
        <v>23</v>
      </c>
      <c r="W177" s="107"/>
      <c r="X177" s="180"/>
      <c r="Y177" s="180"/>
      <c r="Z177" s="99" t="s">
        <v>1508</v>
      </c>
      <c r="AA177" s="100"/>
      <c r="AB177" s="101"/>
    </row>
    <row r="178" spans="1:28" s="26" customFormat="1" ht="73.5" customHeight="1" x14ac:dyDescent="0.2">
      <c r="A178" s="57"/>
      <c r="B178" s="6">
        <v>165</v>
      </c>
      <c r="C178" s="4" t="s">
        <v>38</v>
      </c>
      <c r="D178" s="4" t="s">
        <v>39</v>
      </c>
      <c r="E178" s="9" t="s">
        <v>42</v>
      </c>
      <c r="F178" s="178" t="s">
        <v>32</v>
      </c>
      <c r="G178" s="178"/>
      <c r="H178" s="178" t="s">
        <v>31</v>
      </c>
      <c r="I178" s="178"/>
      <c r="J178" s="85" t="s">
        <v>541</v>
      </c>
      <c r="K178" s="79" t="s">
        <v>540</v>
      </c>
      <c r="L178" s="72">
        <v>36152</v>
      </c>
      <c r="M178" s="72">
        <v>36630</v>
      </c>
      <c r="N178" s="86">
        <v>12</v>
      </c>
      <c r="O178" s="86">
        <v>12</v>
      </c>
      <c r="P178" s="41" t="s">
        <v>209</v>
      </c>
      <c r="Q178" s="86"/>
      <c r="R178" s="84" t="s">
        <v>77</v>
      </c>
      <c r="S178" s="97" t="s">
        <v>1510</v>
      </c>
      <c r="T178" s="98"/>
      <c r="U178" s="107"/>
      <c r="V178" s="179" t="s">
        <v>23</v>
      </c>
      <c r="W178" s="179"/>
      <c r="X178" s="180"/>
      <c r="Y178" s="180"/>
      <c r="Z178" s="99" t="s">
        <v>1508</v>
      </c>
      <c r="AA178" s="100"/>
      <c r="AB178" s="101"/>
    </row>
    <row r="179" spans="1:28" s="26" customFormat="1" ht="73.5" customHeight="1" x14ac:dyDescent="0.2">
      <c r="A179" s="57"/>
      <c r="B179" s="6">
        <v>166</v>
      </c>
      <c r="C179" s="4" t="s">
        <v>38</v>
      </c>
      <c r="D179" s="4" t="s">
        <v>39</v>
      </c>
      <c r="E179" s="9" t="s">
        <v>42</v>
      </c>
      <c r="F179" s="178" t="s">
        <v>32</v>
      </c>
      <c r="G179" s="178"/>
      <c r="H179" s="178" t="s">
        <v>31</v>
      </c>
      <c r="I179" s="178"/>
      <c r="J179" s="85" t="s">
        <v>541</v>
      </c>
      <c r="K179" s="79" t="s">
        <v>540</v>
      </c>
      <c r="L179" s="72">
        <v>36152</v>
      </c>
      <c r="M179" s="72">
        <v>36630</v>
      </c>
      <c r="N179" s="86">
        <v>12</v>
      </c>
      <c r="O179" s="86">
        <v>13</v>
      </c>
      <c r="P179" s="41" t="s">
        <v>210</v>
      </c>
      <c r="Q179" s="86"/>
      <c r="R179" s="84" t="s">
        <v>542</v>
      </c>
      <c r="S179" s="97" t="s">
        <v>1510</v>
      </c>
      <c r="T179" s="98"/>
      <c r="U179" s="107"/>
      <c r="V179" s="179" t="s">
        <v>23</v>
      </c>
      <c r="W179" s="179"/>
      <c r="X179" s="180"/>
      <c r="Y179" s="180"/>
      <c r="Z179" s="99" t="s">
        <v>1508</v>
      </c>
      <c r="AA179" s="100"/>
      <c r="AB179" s="101"/>
    </row>
    <row r="180" spans="1:28" s="26" customFormat="1" ht="73.5" customHeight="1" x14ac:dyDescent="0.2">
      <c r="A180" s="57"/>
      <c r="B180" s="6">
        <v>167</v>
      </c>
      <c r="C180" s="4" t="s">
        <v>38</v>
      </c>
      <c r="D180" s="4" t="s">
        <v>39</v>
      </c>
      <c r="E180" s="9" t="s">
        <v>42</v>
      </c>
      <c r="F180" s="178" t="s">
        <v>32</v>
      </c>
      <c r="G180" s="178"/>
      <c r="H180" s="178" t="s">
        <v>31</v>
      </c>
      <c r="I180" s="178"/>
      <c r="J180" s="85" t="s">
        <v>1119</v>
      </c>
      <c r="K180" s="79" t="s">
        <v>1117</v>
      </c>
      <c r="L180" s="72">
        <v>36150</v>
      </c>
      <c r="M180" s="72">
        <v>36740</v>
      </c>
      <c r="N180" s="79">
        <v>13</v>
      </c>
      <c r="O180" s="79">
        <v>1</v>
      </c>
      <c r="P180" s="86" t="s">
        <v>209</v>
      </c>
      <c r="Q180" s="86"/>
      <c r="R180" s="84" t="s">
        <v>1118</v>
      </c>
      <c r="S180" s="97" t="s">
        <v>1510</v>
      </c>
      <c r="T180" s="98"/>
      <c r="U180" s="107"/>
      <c r="V180" s="179" t="s">
        <v>23</v>
      </c>
      <c r="W180" s="179"/>
      <c r="X180" s="180"/>
      <c r="Y180" s="180"/>
      <c r="Z180" s="99" t="s">
        <v>1508</v>
      </c>
      <c r="AA180" s="100"/>
      <c r="AB180" s="101"/>
    </row>
    <row r="181" spans="1:28" s="26" customFormat="1" ht="73.5" customHeight="1" x14ac:dyDescent="0.2">
      <c r="A181" s="57"/>
      <c r="B181" s="6">
        <v>168</v>
      </c>
      <c r="C181" s="4" t="s">
        <v>38</v>
      </c>
      <c r="D181" s="4" t="s">
        <v>39</v>
      </c>
      <c r="E181" s="9" t="s">
        <v>42</v>
      </c>
      <c r="F181" s="178" t="s">
        <v>32</v>
      </c>
      <c r="G181" s="178"/>
      <c r="H181" s="178" t="s">
        <v>31</v>
      </c>
      <c r="I181" s="178"/>
      <c r="J181" s="85" t="s">
        <v>1119</v>
      </c>
      <c r="K181" s="79" t="s">
        <v>1117</v>
      </c>
      <c r="L181" s="72">
        <v>36150</v>
      </c>
      <c r="M181" s="72">
        <v>36740</v>
      </c>
      <c r="N181" s="79">
        <v>13</v>
      </c>
      <c r="O181" s="79">
        <v>2</v>
      </c>
      <c r="P181" s="86" t="s">
        <v>210</v>
      </c>
      <c r="Q181" s="86"/>
      <c r="R181" s="84" t="s">
        <v>1120</v>
      </c>
      <c r="S181" s="97" t="s">
        <v>1510</v>
      </c>
      <c r="T181" s="98"/>
      <c r="U181" s="107"/>
      <c r="V181" s="179" t="s">
        <v>23</v>
      </c>
      <c r="W181" s="179"/>
      <c r="X181" s="180"/>
      <c r="Y181" s="180"/>
      <c r="Z181" s="99" t="s">
        <v>1508</v>
      </c>
      <c r="AA181" s="100"/>
      <c r="AB181" s="101"/>
    </row>
    <row r="182" spans="1:28" s="26" customFormat="1" ht="73.5" customHeight="1" x14ac:dyDescent="0.2">
      <c r="A182" s="57"/>
      <c r="B182" s="6">
        <v>169</v>
      </c>
      <c r="C182" s="4" t="s">
        <v>38</v>
      </c>
      <c r="D182" s="4" t="s">
        <v>39</v>
      </c>
      <c r="E182" s="9" t="s">
        <v>42</v>
      </c>
      <c r="F182" s="178" t="s">
        <v>32</v>
      </c>
      <c r="G182" s="178"/>
      <c r="H182" s="178" t="s">
        <v>31</v>
      </c>
      <c r="I182" s="178"/>
      <c r="J182" s="85" t="s">
        <v>544</v>
      </c>
      <c r="K182" s="79" t="s">
        <v>543</v>
      </c>
      <c r="L182" s="72">
        <v>36158</v>
      </c>
      <c r="M182" s="72">
        <v>36599</v>
      </c>
      <c r="N182" s="79">
        <v>13</v>
      </c>
      <c r="O182" s="79">
        <v>3</v>
      </c>
      <c r="P182" s="86" t="s">
        <v>209</v>
      </c>
      <c r="Q182" s="86"/>
      <c r="R182" s="84" t="s">
        <v>451</v>
      </c>
      <c r="S182" s="97" t="s">
        <v>1510</v>
      </c>
      <c r="T182" s="98"/>
      <c r="U182" s="107"/>
      <c r="V182" s="179" t="s">
        <v>23</v>
      </c>
      <c r="W182" s="179"/>
      <c r="X182" s="5"/>
      <c r="Y182" s="5"/>
      <c r="Z182" s="99" t="s">
        <v>1508</v>
      </c>
      <c r="AA182" s="100"/>
      <c r="AB182" s="101"/>
    </row>
    <row r="183" spans="1:28" s="26" customFormat="1" ht="73.5" customHeight="1" x14ac:dyDescent="0.2">
      <c r="A183" s="57"/>
      <c r="B183" s="6">
        <v>170</v>
      </c>
      <c r="C183" s="4" t="s">
        <v>38</v>
      </c>
      <c r="D183" s="4" t="s">
        <v>39</v>
      </c>
      <c r="E183" s="9" t="s">
        <v>42</v>
      </c>
      <c r="F183" s="178" t="s">
        <v>32</v>
      </c>
      <c r="G183" s="178"/>
      <c r="H183" s="178" t="s">
        <v>31</v>
      </c>
      <c r="I183" s="178"/>
      <c r="J183" s="85" t="s">
        <v>544</v>
      </c>
      <c r="K183" s="79" t="s">
        <v>543</v>
      </c>
      <c r="L183" s="72">
        <v>36158</v>
      </c>
      <c r="M183" s="72">
        <v>36599</v>
      </c>
      <c r="N183" s="79">
        <v>13</v>
      </c>
      <c r="O183" s="81">
        <v>4</v>
      </c>
      <c r="P183" s="86" t="s">
        <v>210</v>
      </c>
      <c r="Q183" s="86"/>
      <c r="R183" s="84" t="s">
        <v>545</v>
      </c>
      <c r="S183" s="97" t="s">
        <v>1510</v>
      </c>
      <c r="T183" s="98"/>
      <c r="U183" s="107"/>
      <c r="V183" s="179" t="s">
        <v>23</v>
      </c>
      <c r="W183" s="179"/>
      <c r="X183" s="5"/>
      <c r="Y183" s="5"/>
      <c r="Z183" s="99" t="s">
        <v>1508</v>
      </c>
      <c r="AA183" s="100"/>
      <c r="AB183" s="101"/>
    </row>
    <row r="184" spans="1:28" s="26" customFormat="1" ht="73.5" customHeight="1" x14ac:dyDescent="0.2">
      <c r="A184" s="57"/>
      <c r="B184" s="6">
        <v>171</v>
      </c>
      <c r="C184" s="4" t="s">
        <v>38</v>
      </c>
      <c r="D184" s="4" t="s">
        <v>39</v>
      </c>
      <c r="E184" s="9" t="s">
        <v>42</v>
      </c>
      <c r="F184" s="178" t="s">
        <v>32</v>
      </c>
      <c r="G184" s="178"/>
      <c r="H184" s="178" t="s">
        <v>31</v>
      </c>
      <c r="I184" s="178"/>
      <c r="J184" s="85" t="s">
        <v>1064</v>
      </c>
      <c r="K184" s="79" t="s">
        <v>1061</v>
      </c>
      <c r="L184" s="72">
        <v>36158</v>
      </c>
      <c r="M184" s="72">
        <v>36600</v>
      </c>
      <c r="N184" s="79">
        <v>13</v>
      </c>
      <c r="O184" s="81">
        <v>5</v>
      </c>
      <c r="P184" s="86" t="s">
        <v>209</v>
      </c>
      <c r="Q184" s="86"/>
      <c r="R184" s="84" t="s">
        <v>1062</v>
      </c>
      <c r="S184" s="97" t="s">
        <v>1510</v>
      </c>
      <c r="T184" s="98"/>
      <c r="U184" s="107"/>
      <c r="V184" s="179" t="s">
        <v>23</v>
      </c>
      <c r="W184" s="179"/>
      <c r="X184" s="5"/>
      <c r="Y184" s="5"/>
      <c r="Z184" s="99" t="s">
        <v>1508</v>
      </c>
      <c r="AA184" s="100"/>
      <c r="AB184" s="101"/>
    </row>
    <row r="185" spans="1:28" s="26" customFormat="1" ht="73.5" customHeight="1" x14ac:dyDescent="0.2">
      <c r="A185" s="57"/>
      <c r="B185" s="6">
        <v>172</v>
      </c>
      <c r="C185" s="4" t="s">
        <v>38</v>
      </c>
      <c r="D185" s="4" t="s">
        <v>39</v>
      </c>
      <c r="E185" s="9" t="s">
        <v>42</v>
      </c>
      <c r="F185" s="178" t="s">
        <v>32</v>
      </c>
      <c r="G185" s="178"/>
      <c r="H185" s="178" t="s">
        <v>31</v>
      </c>
      <c r="I185" s="178"/>
      <c r="J185" s="85" t="s">
        <v>1064</v>
      </c>
      <c r="K185" s="79" t="s">
        <v>1061</v>
      </c>
      <c r="L185" s="72">
        <v>36158</v>
      </c>
      <c r="M185" s="72">
        <v>36600</v>
      </c>
      <c r="N185" s="79">
        <v>13</v>
      </c>
      <c r="O185" s="81">
        <v>6</v>
      </c>
      <c r="P185" s="86" t="s">
        <v>210</v>
      </c>
      <c r="Q185" s="86"/>
      <c r="R185" s="84" t="s">
        <v>1063</v>
      </c>
      <c r="S185" s="97" t="s">
        <v>1510</v>
      </c>
      <c r="T185" s="98"/>
      <c r="U185" s="107"/>
      <c r="V185" s="179" t="s">
        <v>23</v>
      </c>
      <c r="W185" s="179"/>
      <c r="X185" s="5"/>
      <c r="Y185" s="5"/>
      <c r="Z185" s="99" t="s">
        <v>1508</v>
      </c>
      <c r="AA185" s="100"/>
      <c r="AB185" s="101"/>
    </row>
    <row r="186" spans="1:28" s="26" customFormat="1" ht="73.5" customHeight="1" x14ac:dyDescent="0.2">
      <c r="A186" s="57"/>
      <c r="B186" s="6">
        <v>173</v>
      </c>
      <c r="C186" s="4" t="s">
        <v>38</v>
      </c>
      <c r="D186" s="4" t="s">
        <v>39</v>
      </c>
      <c r="E186" s="9" t="s">
        <v>42</v>
      </c>
      <c r="F186" s="178" t="s">
        <v>32</v>
      </c>
      <c r="G186" s="178"/>
      <c r="H186" s="178" t="s">
        <v>31</v>
      </c>
      <c r="I186" s="178"/>
      <c r="J186" s="85" t="s">
        <v>1267</v>
      </c>
      <c r="K186" s="79" t="s">
        <v>1266</v>
      </c>
      <c r="L186" s="72">
        <v>36160</v>
      </c>
      <c r="M186" s="72">
        <v>37404</v>
      </c>
      <c r="N186" s="79">
        <v>13</v>
      </c>
      <c r="O186" s="81">
        <v>7</v>
      </c>
      <c r="P186" s="86" t="s">
        <v>623</v>
      </c>
      <c r="Q186" s="86"/>
      <c r="R186" s="84" t="s">
        <v>258</v>
      </c>
      <c r="S186" s="97" t="s">
        <v>1510</v>
      </c>
      <c r="T186" s="98"/>
      <c r="U186" s="107"/>
      <c r="V186" s="179" t="s">
        <v>23</v>
      </c>
      <c r="W186" s="179"/>
      <c r="X186" s="5"/>
      <c r="Y186" s="5"/>
      <c r="Z186" s="99" t="s">
        <v>1508</v>
      </c>
      <c r="AA186" s="100"/>
      <c r="AB186" s="101"/>
    </row>
    <row r="187" spans="1:28" s="26" customFormat="1" ht="73.5" customHeight="1" x14ac:dyDescent="0.2">
      <c r="A187" s="57"/>
      <c r="B187" s="6">
        <v>174</v>
      </c>
      <c r="C187" s="4" t="s">
        <v>38</v>
      </c>
      <c r="D187" s="4" t="s">
        <v>39</v>
      </c>
      <c r="E187" s="9" t="s">
        <v>42</v>
      </c>
      <c r="F187" s="178" t="s">
        <v>32</v>
      </c>
      <c r="G187" s="178"/>
      <c r="H187" s="178" t="s">
        <v>31</v>
      </c>
      <c r="I187" s="178"/>
      <c r="J187" s="85" t="s">
        <v>1221</v>
      </c>
      <c r="K187" s="79" t="s">
        <v>1219</v>
      </c>
      <c r="L187" s="72">
        <v>36154</v>
      </c>
      <c r="M187" s="72">
        <v>36184</v>
      </c>
      <c r="N187" s="79">
        <v>13</v>
      </c>
      <c r="O187" s="81">
        <v>8</v>
      </c>
      <c r="P187" s="86" t="s">
        <v>623</v>
      </c>
      <c r="Q187" s="86"/>
      <c r="R187" s="84" t="s">
        <v>1220</v>
      </c>
      <c r="S187" s="97" t="s">
        <v>1510</v>
      </c>
      <c r="T187" s="98"/>
      <c r="U187" s="107"/>
      <c r="V187" s="179" t="s">
        <v>23</v>
      </c>
      <c r="W187" s="179"/>
      <c r="X187" s="5"/>
      <c r="Y187" s="5"/>
      <c r="Z187" s="99" t="s">
        <v>1508</v>
      </c>
      <c r="AA187" s="100"/>
      <c r="AB187" s="101"/>
    </row>
    <row r="188" spans="1:28" s="54" customFormat="1" ht="73.5" customHeight="1" x14ac:dyDescent="0.2">
      <c r="B188" s="6">
        <v>175</v>
      </c>
      <c r="C188" s="4" t="s">
        <v>38</v>
      </c>
      <c r="D188" s="4" t="s">
        <v>39</v>
      </c>
      <c r="E188" s="9" t="s">
        <v>42</v>
      </c>
      <c r="F188" s="178" t="s">
        <v>32</v>
      </c>
      <c r="G188" s="178"/>
      <c r="H188" s="178" t="s">
        <v>31</v>
      </c>
      <c r="I188" s="178"/>
      <c r="J188" s="85" t="s">
        <v>1469</v>
      </c>
      <c r="K188" s="79" t="s">
        <v>1470</v>
      </c>
      <c r="L188" s="72">
        <v>35933</v>
      </c>
      <c r="M188" s="72">
        <v>36257</v>
      </c>
      <c r="N188" s="86">
        <v>13</v>
      </c>
      <c r="O188" s="81">
        <v>9</v>
      </c>
      <c r="P188" s="6" t="s">
        <v>623</v>
      </c>
      <c r="Q188" s="86"/>
      <c r="R188" s="84" t="s">
        <v>1471</v>
      </c>
      <c r="S188" s="97" t="s">
        <v>1510</v>
      </c>
      <c r="T188" s="98"/>
      <c r="U188" s="107"/>
      <c r="V188" s="97" t="s">
        <v>23</v>
      </c>
      <c r="W188" s="107"/>
      <c r="X188" s="5"/>
      <c r="Y188" s="5"/>
      <c r="Z188" s="99" t="s">
        <v>1508</v>
      </c>
      <c r="AA188" s="100"/>
      <c r="AB188" s="101"/>
    </row>
    <row r="189" spans="1:28" s="26" customFormat="1" ht="73.5" customHeight="1" x14ac:dyDescent="0.2">
      <c r="A189" s="57"/>
      <c r="B189" s="6">
        <v>176</v>
      </c>
      <c r="C189" s="4" t="s">
        <v>38</v>
      </c>
      <c r="D189" s="4" t="s">
        <v>39</v>
      </c>
      <c r="E189" s="9" t="s">
        <v>42</v>
      </c>
      <c r="F189" s="178" t="s">
        <v>32</v>
      </c>
      <c r="G189" s="178"/>
      <c r="H189" s="178" t="s">
        <v>31</v>
      </c>
      <c r="I189" s="178"/>
      <c r="J189" s="85" t="s">
        <v>1269</v>
      </c>
      <c r="K189" s="79" t="s">
        <v>1268</v>
      </c>
      <c r="L189" s="72">
        <v>36158</v>
      </c>
      <c r="M189" s="72">
        <v>36370</v>
      </c>
      <c r="N189" s="79">
        <v>13</v>
      </c>
      <c r="O189" s="81">
        <v>10</v>
      </c>
      <c r="P189" s="86" t="s">
        <v>623</v>
      </c>
      <c r="Q189" s="86"/>
      <c r="R189" s="84" t="s">
        <v>997</v>
      </c>
      <c r="S189" s="97" t="s">
        <v>1510</v>
      </c>
      <c r="T189" s="98"/>
      <c r="U189" s="107"/>
      <c r="V189" s="179" t="s">
        <v>23</v>
      </c>
      <c r="W189" s="179"/>
      <c r="X189" s="5"/>
      <c r="Y189" s="5"/>
      <c r="Z189" s="99" t="s">
        <v>1508</v>
      </c>
      <c r="AA189" s="100"/>
      <c r="AB189" s="101"/>
    </row>
    <row r="190" spans="1:28" s="54" customFormat="1" ht="73.5" customHeight="1" x14ac:dyDescent="0.2">
      <c r="B190" s="6">
        <v>177</v>
      </c>
      <c r="C190" s="4" t="s">
        <v>38</v>
      </c>
      <c r="D190" s="4" t="s">
        <v>39</v>
      </c>
      <c r="E190" s="9" t="s">
        <v>42</v>
      </c>
      <c r="F190" s="178" t="s">
        <v>32</v>
      </c>
      <c r="G190" s="178"/>
      <c r="H190" s="178" t="s">
        <v>31</v>
      </c>
      <c r="I190" s="178"/>
      <c r="J190" s="85" t="s">
        <v>1472</v>
      </c>
      <c r="K190" s="79" t="s">
        <v>1473</v>
      </c>
      <c r="L190" s="72">
        <v>35796</v>
      </c>
      <c r="M190" s="72">
        <v>36251</v>
      </c>
      <c r="N190" s="79">
        <v>13</v>
      </c>
      <c r="O190" s="81">
        <v>11</v>
      </c>
      <c r="P190" s="6" t="s">
        <v>209</v>
      </c>
      <c r="Q190" s="86"/>
      <c r="R190" s="84" t="s">
        <v>1474</v>
      </c>
      <c r="S190" s="97" t="s">
        <v>1510</v>
      </c>
      <c r="T190" s="98"/>
      <c r="U190" s="107"/>
      <c r="V190" s="179" t="s">
        <v>23</v>
      </c>
      <c r="W190" s="179"/>
      <c r="X190" s="5"/>
      <c r="Y190" s="5"/>
      <c r="Z190" s="99" t="s">
        <v>1508</v>
      </c>
      <c r="AA190" s="100"/>
      <c r="AB190" s="101"/>
    </row>
    <row r="191" spans="1:28" s="54" customFormat="1" ht="73.5" customHeight="1" x14ac:dyDescent="0.2">
      <c r="B191" s="6">
        <v>178</v>
      </c>
      <c r="C191" s="4" t="s">
        <v>38</v>
      </c>
      <c r="D191" s="4" t="s">
        <v>39</v>
      </c>
      <c r="E191" s="9" t="s">
        <v>42</v>
      </c>
      <c r="F191" s="178" t="s">
        <v>32</v>
      </c>
      <c r="G191" s="178"/>
      <c r="H191" s="178" t="s">
        <v>31</v>
      </c>
      <c r="I191" s="178"/>
      <c r="J191" s="85" t="s">
        <v>1472</v>
      </c>
      <c r="K191" s="79" t="s">
        <v>1473</v>
      </c>
      <c r="L191" s="72">
        <v>35796</v>
      </c>
      <c r="M191" s="72">
        <v>36251</v>
      </c>
      <c r="N191" s="79">
        <v>13</v>
      </c>
      <c r="O191" s="81">
        <v>12</v>
      </c>
      <c r="P191" s="6" t="s">
        <v>210</v>
      </c>
      <c r="Q191" s="86"/>
      <c r="R191" s="84" t="s">
        <v>1475</v>
      </c>
      <c r="S191" s="97" t="s">
        <v>1510</v>
      </c>
      <c r="T191" s="98"/>
      <c r="U191" s="107"/>
      <c r="V191" s="179" t="s">
        <v>23</v>
      </c>
      <c r="W191" s="179"/>
      <c r="X191" s="5"/>
      <c r="Y191" s="5"/>
      <c r="Z191" s="99" t="s">
        <v>1508</v>
      </c>
      <c r="AA191" s="100"/>
      <c r="AB191" s="101"/>
    </row>
    <row r="192" spans="1:28" s="26" customFormat="1" ht="73.5" customHeight="1" x14ac:dyDescent="0.2">
      <c r="A192" s="57"/>
      <c r="B192" s="6">
        <v>179</v>
      </c>
      <c r="C192" s="4" t="s">
        <v>38</v>
      </c>
      <c r="D192" s="4" t="s">
        <v>39</v>
      </c>
      <c r="E192" s="9" t="s">
        <v>42</v>
      </c>
      <c r="F192" s="178" t="s">
        <v>32</v>
      </c>
      <c r="G192" s="178"/>
      <c r="H192" s="178" t="s">
        <v>31</v>
      </c>
      <c r="I192" s="178"/>
      <c r="J192" s="85" t="s">
        <v>1271</v>
      </c>
      <c r="K192" s="79" t="s">
        <v>1270</v>
      </c>
      <c r="L192" s="72">
        <v>36159</v>
      </c>
      <c r="M192" s="72">
        <v>36372</v>
      </c>
      <c r="N192" s="79">
        <v>13</v>
      </c>
      <c r="O192" s="81">
        <v>13</v>
      </c>
      <c r="P192" s="86" t="s">
        <v>209</v>
      </c>
      <c r="Q192" s="86"/>
      <c r="R192" s="84" t="s">
        <v>890</v>
      </c>
      <c r="S192" s="97" t="s">
        <v>1510</v>
      </c>
      <c r="T192" s="98"/>
      <c r="U192" s="107"/>
      <c r="V192" s="179" t="s">
        <v>23</v>
      </c>
      <c r="W192" s="179"/>
      <c r="X192" s="5"/>
      <c r="Y192" s="5"/>
      <c r="Z192" s="99" t="s">
        <v>1508</v>
      </c>
      <c r="AA192" s="100"/>
      <c r="AB192" s="101"/>
    </row>
    <row r="193" spans="1:28" s="26" customFormat="1" ht="73.5" customHeight="1" x14ac:dyDescent="0.2">
      <c r="A193" s="57"/>
      <c r="B193" s="6">
        <v>180</v>
      </c>
      <c r="C193" s="4" t="s">
        <v>38</v>
      </c>
      <c r="D193" s="4" t="s">
        <v>39</v>
      </c>
      <c r="E193" s="9" t="s">
        <v>42</v>
      </c>
      <c r="F193" s="178" t="s">
        <v>32</v>
      </c>
      <c r="G193" s="178"/>
      <c r="H193" s="178" t="s">
        <v>31</v>
      </c>
      <c r="I193" s="178"/>
      <c r="J193" s="85" t="s">
        <v>1271</v>
      </c>
      <c r="K193" s="79" t="s">
        <v>1270</v>
      </c>
      <c r="L193" s="72">
        <v>36159</v>
      </c>
      <c r="M193" s="72">
        <v>36372</v>
      </c>
      <c r="N193" s="79">
        <v>13</v>
      </c>
      <c r="O193" s="81">
        <v>14</v>
      </c>
      <c r="P193" s="86" t="s">
        <v>210</v>
      </c>
      <c r="Q193" s="86"/>
      <c r="R193" s="84" t="s">
        <v>1272</v>
      </c>
      <c r="S193" s="97" t="s">
        <v>1510</v>
      </c>
      <c r="T193" s="98"/>
      <c r="U193" s="107"/>
      <c r="V193" s="179" t="s">
        <v>23</v>
      </c>
      <c r="W193" s="179"/>
      <c r="X193" s="5"/>
      <c r="Y193" s="5"/>
      <c r="Z193" s="99" t="s">
        <v>1508</v>
      </c>
      <c r="AA193" s="100"/>
      <c r="AB193" s="101"/>
    </row>
    <row r="194" spans="1:28" s="26" customFormat="1" ht="73.5" customHeight="1" x14ac:dyDescent="0.2">
      <c r="A194" s="57"/>
      <c r="B194" s="6">
        <v>181</v>
      </c>
      <c r="C194" s="4" t="s">
        <v>38</v>
      </c>
      <c r="D194" s="4" t="s">
        <v>39</v>
      </c>
      <c r="E194" s="9" t="s">
        <v>42</v>
      </c>
      <c r="F194" s="178" t="s">
        <v>32</v>
      </c>
      <c r="G194" s="178"/>
      <c r="H194" s="178" t="s">
        <v>31</v>
      </c>
      <c r="I194" s="178"/>
      <c r="J194" s="85" t="s">
        <v>547</v>
      </c>
      <c r="K194" s="79" t="s">
        <v>546</v>
      </c>
      <c r="L194" s="72">
        <v>36159</v>
      </c>
      <c r="M194" s="72">
        <v>36313</v>
      </c>
      <c r="N194" s="79">
        <v>13</v>
      </c>
      <c r="O194" s="81">
        <v>15</v>
      </c>
      <c r="P194" s="86" t="s">
        <v>623</v>
      </c>
      <c r="Q194" s="86"/>
      <c r="R194" s="84" t="s">
        <v>51</v>
      </c>
      <c r="S194" s="97" t="s">
        <v>1510</v>
      </c>
      <c r="T194" s="98"/>
      <c r="U194" s="107"/>
      <c r="V194" s="179" t="s">
        <v>23</v>
      </c>
      <c r="W194" s="179"/>
      <c r="X194" s="5"/>
      <c r="Y194" s="5"/>
      <c r="Z194" s="99" t="s">
        <v>1508</v>
      </c>
      <c r="AA194" s="100"/>
      <c r="AB194" s="101"/>
    </row>
    <row r="195" spans="1:28" s="26" customFormat="1" ht="73.5" customHeight="1" x14ac:dyDescent="0.2">
      <c r="A195" s="57"/>
      <c r="B195" s="6">
        <v>182</v>
      </c>
      <c r="C195" s="4" t="s">
        <v>38</v>
      </c>
      <c r="D195" s="4" t="s">
        <v>39</v>
      </c>
      <c r="E195" s="9" t="s">
        <v>42</v>
      </c>
      <c r="F195" s="178" t="s">
        <v>32</v>
      </c>
      <c r="G195" s="178"/>
      <c r="H195" s="178" t="s">
        <v>31</v>
      </c>
      <c r="I195" s="178"/>
      <c r="J195" s="85" t="s">
        <v>1274</v>
      </c>
      <c r="K195" s="79" t="s">
        <v>1273</v>
      </c>
      <c r="L195" s="72">
        <v>36160</v>
      </c>
      <c r="M195" s="72">
        <v>36489</v>
      </c>
      <c r="N195" s="79">
        <v>14</v>
      </c>
      <c r="O195" s="79">
        <v>1</v>
      </c>
      <c r="P195" s="86" t="s">
        <v>209</v>
      </c>
      <c r="Q195" s="86"/>
      <c r="R195" s="84" t="s">
        <v>77</v>
      </c>
      <c r="S195" s="97" t="s">
        <v>1510</v>
      </c>
      <c r="T195" s="98"/>
      <c r="U195" s="107"/>
      <c r="V195" s="179" t="s">
        <v>23</v>
      </c>
      <c r="W195" s="179"/>
      <c r="X195" s="5"/>
      <c r="Y195" s="5"/>
      <c r="Z195" s="99" t="s">
        <v>1508</v>
      </c>
      <c r="AA195" s="100"/>
      <c r="AB195" s="101"/>
    </row>
    <row r="196" spans="1:28" s="26" customFormat="1" ht="73.5" customHeight="1" x14ac:dyDescent="0.2">
      <c r="A196" s="58">
        <f>+B196+C196</f>
        <v>4585</v>
      </c>
      <c r="B196" s="6">
        <v>183</v>
      </c>
      <c r="C196" s="4" t="s">
        <v>38</v>
      </c>
      <c r="D196" s="4" t="s">
        <v>39</v>
      </c>
      <c r="E196" s="9" t="s">
        <v>42</v>
      </c>
      <c r="F196" s="178" t="s">
        <v>32</v>
      </c>
      <c r="G196" s="178"/>
      <c r="H196" s="178" t="s">
        <v>31</v>
      </c>
      <c r="I196" s="178"/>
      <c r="J196" s="85" t="s">
        <v>1274</v>
      </c>
      <c r="K196" s="79" t="s">
        <v>1273</v>
      </c>
      <c r="L196" s="72">
        <v>36160</v>
      </c>
      <c r="M196" s="72">
        <v>36489</v>
      </c>
      <c r="N196" s="79">
        <v>14</v>
      </c>
      <c r="O196" s="79">
        <v>2</v>
      </c>
      <c r="P196" s="86" t="s">
        <v>210</v>
      </c>
      <c r="Q196" s="86"/>
      <c r="R196" s="84" t="s">
        <v>1275</v>
      </c>
      <c r="S196" s="97" t="s">
        <v>1510</v>
      </c>
      <c r="T196" s="98"/>
      <c r="U196" s="107"/>
      <c r="V196" s="179" t="s">
        <v>23</v>
      </c>
      <c r="W196" s="179"/>
      <c r="X196" s="5"/>
      <c r="Y196" s="5"/>
      <c r="Z196" s="99" t="s">
        <v>1508</v>
      </c>
      <c r="AA196" s="100"/>
      <c r="AB196" s="101"/>
    </row>
    <row r="197" spans="1:28" s="26" customFormat="1" ht="74.25" customHeight="1" x14ac:dyDescent="0.2">
      <c r="B197" s="6">
        <v>184</v>
      </c>
      <c r="C197" s="4" t="s">
        <v>38</v>
      </c>
      <c r="D197" s="4" t="s">
        <v>39</v>
      </c>
      <c r="E197" s="9" t="s">
        <v>42</v>
      </c>
      <c r="F197" s="178" t="s">
        <v>32</v>
      </c>
      <c r="G197" s="178"/>
      <c r="H197" s="178" t="s">
        <v>31</v>
      </c>
      <c r="I197" s="178"/>
      <c r="J197" s="85" t="s">
        <v>548</v>
      </c>
      <c r="K197" s="79" t="s">
        <v>549</v>
      </c>
      <c r="L197" s="72">
        <v>36159</v>
      </c>
      <c r="M197" s="72">
        <v>36646</v>
      </c>
      <c r="N197" s="79">
        <v>14</v>
      </c>
      <c r="O197" s="86">
        <v>3</v>
      </c>
      <c r="P197" s="86" t="s">
        <v>623</v>
      </c>
      <c r="Q197" s="86"/>
      <c r="R197" s="84" t="s">
        <v>550</v>
      </c>
      <c r="S197" s="97" t="s">
        <v>1510</v>
      </c>
      <c r="T197" s="98"/>
      <c r="U197" s="107"/>
      <c r="V197" s="179" t="s">
        <v>23</v>
      </c>
      <c r="W197" s="179"/>
      <c r="X197" s="180"/>
      <c r="Y197" s="180"/>
      <c r="Z197" s="99" t="s">
        <v>1508</v>
      </c>
      <c r="AA197" s="100"/>
      <c r="AB197" s="101"/>
    </row>
    <row r="198" spans="1:28" s="54" customFormat="1" ht="74.25" customHeight="1" x14ac:dyDescent="0.2">
      <c r="B198" s="6">
        <v>185</v>
      </c>
      <c r="C198" s="4" t="s">
        <v>38</v>
      </c>
      <c r="D198" s="4" t="s">
        <v>39</v>
      </c>
      <c r="E198" s="9" t="s">
        <v>42</v>
      </c>
      <c r="F198" s="178" t="s">
        <v>32</v>
      </c>
      <c r="G198" s="178"/>
      <c r="H198" s="178" t="s">
        <v>31</v>
      </c>
      <c r="I198" s="178"/>
      <c r="J198" s="85" t="s">
        <v>1523</v>
      </c>
      <c r="K198" s="79" t="s">
        <v>1524</v>
      </c>
      <c r="L198" s="72">
        <v>35872</v>
      </c>
      <c r="M198" s="72">
        <v>36159</v>
      </c>
      <c r="N198" s="79">
        <v>14</v>
      </c>
      <c r="O198" s="81">
        <v>4</v>
      </c>
      <c r="P198" s="6" t="s">
        <v>623</v>
      </c>
      <c r="Q198" s="86"/>
      <c r="R198" s="84" t="s">
        <v>556</v>
      </c>
      <c r="S198" s="97" t="s">
        <v>1510</v>
      </c>
      <c r="T198" s="98"/>
      <c r="U198" s="107"/>
      <c r="V198" s="179" t="s">
        <v>23</v>
      </c>
      <c r="W198" s="179"/>
      <c r="X198" s="5"/>
      <c r="Y198" s="5"/>
      <c r="Z198" s="99" t="s">
        <v>1508</v>
      </c>
      <c r="AA198" s="100"/>
      <c r="AB198" s="101"/>
    </row>
    <row r="199" spans="1:28" s="54" customFormat="1" ht="74.25" customHeight="1" x14ac:dyDescent="0.2">
      <c r="B199" s="6">
        <v>186</v>
      </c>
      <c r="C199" s="4" t="s">
        <v>38</v>
      </c>
      <c r="D199" s="4" t="s">
        <v>39</v>
      </c>
      <c r="E199" s="4" t="s">
        <v>40</v>
      </c>
      <c r="F199" s="92" t="s">
        <v>28</v>
      </c>
      <c r="G199" s="93"/>
      <c r="H199" s="90" t="s">
        <v>29</v>
      </c>
      <c r="I199" s="91"/>
      <c r="J199" s="66" t="s">
        <v>430</v>
      </c>
      <c r="K199" s="67" t="s">
        <v>1525</v>
      </c>
      <c r="L199" s="68">
        <v>35845</v>
      </c>
      <c r="M199" s="68">
        <v>36209</v>
      </c>
      <c r="N199" s="79">
        <v>14</v>
      </c>
      <c r="O199" s="81">
        <v>5</v>
      </c>
      <c r="P199" s="41" t="s">
        <v>623</v>
      </c>
      <c r="Q199" s="41"/>
      <c r="R199" s="10" t="s">
        <v>1378</v>
      </c>
      <c r="S199" s="97" t="s">
        <v>1510</v>
      </c>
      <c r="T199" s="98"/>
      <c r="U199" s="107"/>
      <c r="V199" s="179" t="s">
        <v>23</v>
      </c>
      <c r="W199" s="179"/>
      <c r="X199" s="5"/>
      <c r="Y199" s="5"/>
      <c r="Z199" s="99" t="s">
        <v>1508</v>
      </c>
      <c r="AA199" s="100"/>
      <c r="AB199" s="101"/>
    </row>
    <row r="200" spans="1:28" s="54" customFormat="1" ht="74.25" customHeight="1" x14ac:dyDescent="0.2">
      <c r="B200" s="6">
        <v>187</v>
      </c>
      <c r="C200" s="4" t="s">
        <v>38</v>
      </c>
      <c r="D200" s="4" t="s">
        <v>39</v>
      </c>
      <c r="E200" s="9" t="s">
        <v>42</v>
      </c>
      <c r="F200" s="178" t="s">
        <v>32</v>
      </c>
      <c r="G200" s="178"/>
      <c r="H200" s="178" t="s">
        <v>31</v>
      </c>
      <c r="I200" s="178"/>
      <c r="J200" s="85" t="s">
        <v>1476</v>
      </c>
      <c r="K200" s="79" t="s">
        <v>1477</v>
      </c>
      <c r="L200" s="72">
        <v>36158</v>
      </c>
      <c r="M200" s="72">
        <v>36305</v>
      </c>
      <c r="N200" s="79">
        <v>14</v>
      </c>
      <c r="O200" s="86">
        <v>6</v>
      </c>
      <c r="P200" s="86" t="s">
        <v>59</v>
      </c>
      <c r="Q200" s="86"/>
      <c r="R200" s="84" t="s">
        <v>77</v>
      </c>
      <c r="S200" s="97" t="s">
        <v>1510</v>
      </c>
      <c r="T200" s="98"/>
      <c r="U200" s="107"/>
      <c r="V200" s="179" t="s">
        <v>23</v>
      </c>
      <c r="W200" s="179"/>
      <c r="X200" s="5"/>
      <c r="Y200" s="5"/>
      <c r="Z200" s="99" t="s">
        <v>1508</v>
      </c>
      <c r="AA200" s="100"/>
      <c r="AB200" s="101"/>
    </row>
    <row r="201" spans="1:28" s="54" customFormat="1" ht="74.25" customHeight="1" x14ac:dyDescent="0.2">
      <c r="B201" s="6">
        <v>188</v>
      </c>
      <c r="C201" s="4" t="s">
        <v>38</v>
      </c>
      <c r="D201" s="4" t="s">
        <v>39</v>
      </c>
      <c r="E201" s="9" t="s">
        <v>42</v>
      </c>
      <c r="F201" s="178" t="s">
        <v>32</v>
      </c>
      <c r="G201" s="178"/>
      <c r="H201" s="178" t="s">
        <v>31</v>
      </c>
      <c r="I201" s="178"/>
      <c r="J201" s="85" t="s">
        <v>1476</v>
      </c>
      <c r="K201" s="79" t="s">
        <v>1477</v>
      </c>
      <c r="L201" s="72">
        <v>36158</v>
      </c>
      <c r="M201" s="72">
        <v>36305</v>
      </c>
      <c r="N201" s="79">
        <v>14</v>
      </c>
      <c r="O201" s="81">
        <v>7</v>
      </c>
      <c r="P201" s="86" t="s">
        <v>60</v>
      </c>
      <c r="Q201" s="86"/>
      <c r="R201" s="84" t="s">
        <v>295</v>
      </c>
      <c r="S201" s="97" t="s">
        <v>1510</v>
      </c>
      <c r="T201" s="98"/>
      <c r="U201" s="107"/>
      <c r="V201" s="179" t="s">
        <v>23</v>
      </c>
      <c r="W201" s="179"/>
      <c r="X201" s="5"/>
      <c r="Y201" s="5"/>
      <c r="Z201" s="99" t="s">
        <v>1508</v>
      </c>
      <c r="AA201" s="100"/>
      <c r="AB201" s="101"/>
    </row>
    <row r="202" spans="1:28" s="54" customFormat="1" ht="74.25" customHeight="1" x14ac:dyDescent="0.2">
      <c r="B202" s="6">
        <v>189</v>
      </c>
      <c r="C202" s="4" t="s">
        <v>38</v>
      </c>
      <c r="D202" s="4" t="s">
        <v>39</v>
      </c>
      <c r="E202" s="9" t="s">
        <v>42</v>
      </c>
      <c r="F202" s="178" t="s">
        <v>32</v>
      </c>
      <c r="G202" s="178"/>
      <c r="H202" s="178" t="s">
        <v>31</v>
      </c>
      <c r="I202" s="178"/>
      <c r="J202" s="85" t="s">
        <v>1476</v>
      </c>
      <c r="K202" s="79" t="s">
        <v>1477</v>
      </c>
      <c r="L202" s="72">
        <v>36158</v>
      </c>
      <c r="M202" s="72">
        <v>36305</v>
      </c>
      <c r="N202" s="79">
        <v>14</v>
      </c>
      <c r="O202" s="81">
        <v>8</v>
      </c>
      <c r="P202" s="86" t="s">
        <v>61</v>
      </c>
      <c r="Q202" s="86"/>
      <c r="R202" s="84" t="s">
        <v>1478</v>
      </c>
      <c r="S202" s="97" t="s">
        <v>1510</v>
      </c>
      <c r="T202" s="98"/>
      <c r="U202" s="107"/>
      <c r="V202" s="179" t="s">
        <v>23</v>
      </c>
      <c r="W202" s="179"/>
      <c r="X202" s="5"/>
      <c r="Y202" s="5"/>
      <c r="Z202" s="99" t="s">
        <v>1508</v>
      </c>
      <c r="AA202" s="100"/>
      <c r="AB202" s="101"/>
    </row>
    <row r="203" spans="1:28" s="54" customFormat="1" ht="74.25" customHeight="1" x14ac:dyDescent="0.2">
      <c r="B203" s="6">
        <v>190</v>
      </c>
      <c r="C203" s="4" t="s">
        <v>38</v>
      </c>
      <c r="D203" s="4" t="s">
        <v>39</v>
      </c>
      <c r="E203" s="9" t="s">
        <v>42</v>
      </c>
      <c r="F203" s="178" t="s">
        <v>32</v>
      </c>
      <c r="G203" s="178"/>
      <c r="H203" s="178" t="s">
        <v>31</v>
      </c>
      <c r="I203" s="178"/>
      <c r="J203" s="85" t="s">
        <v>1028</v>
      </c>
      <c r="K203" s="79" t="s">
        <v>1479</v>
      </c>
      <c r="L203" s="72">
        <v>35821</v>
      </c>
      <c r="M203" s="72">
        <v>35865</v>
      </c>
      <c r="N203" s="79">
        <v>14</v>
      </c>
      <c r="O203" s="86">
        <v>9</v>
      </c>
      <c r="P203" s="6" t="s">
        <v>623</v>
      </c>
      <c r="Q203" s="86"/>
      <c r="R203" s="84" t="s">
        <v>666</v>
      </c>
      <c r="S203" s="97" t="s">
        <v>1510</v>
      </c>
      <c r="T203" s="98"/>
      <c r="U203" s="107"/>
      <c r="V203" s="179" t="s">
        <v>23</v>
      </c>
      <c r="W203" s="179"/>
      <c r="X203" s="55"/>
      <c r="Y203" s="55"/>
      <c r="Z203" s="99" t="s">
        <v>1508</v>
      </c>
      <c r="AA203" s="100"/>
      <c r="AB203" s="101"/>
    </row>
    <row r="204" spans="1:28" s="54" customFormat="1" ht="74.25" customHeight="1" x14ac:dyDescent="0.2">
      <c r="B204" s="6">
        <v>191</v>
      </c>
      <c r="C204" s="4" t="s">
        <v>38</v>
      </c>
      <c r="D204" s="4" t="s">
        <v>39</v>
      </c>
      <c r="E204" s="9" t="s">
        <v>42</v>
      </c>
      <c r="F204" s="178" t="s">
        <v>32</v>
      </c>
      <c r="G204" s="178"/>
      <c r="H204" s="178" t="s">
        <v>31</v>
      </c>
      <c r="I204" s="178"/>
      <c r="J204" s="85" t="s">
        <v>1480</v>
      </c>
      <c r="K204" s="79" t="s">
        <v>1481</v>
      </c>
      <c r="L204" s="72">
        <v>35796</v>
      </c>
      <c r="M204" s="72">
        <v>36251</v>
      </c>
      <c r="N204" s="79">
        <v>14</v>
      </c>
      <c r="O204" s="81">
        <v>10</v>
      </c>
      <c r="P204" s="6" t="s">
        <v>623</v>
      </c>
      <c r="Q204" s="86"/>
      <c r="R204" s="84" t="s">
        <v>56</v>
      </c>
      <c r="S204" s="97" t="s">
        <v>1510</v>
      </c>
      <c r="T204" s="98"/>
      <c r="U204" s="107"/>
      <c r="V204" s="179" t="s">
        <v>23</v>
      </c>
      <c r="W204" s="179"/>
      <c r="X204" s="55"/>
      <c r="Y204" s="55"/>
      <c r="Z204" s="99" t="s">
        <v>1508</v>
      </c>
      <c r="AA204" s="100"/>
      <c r="AB204" s="101"/>
    </row>
    <row r="205" spans="1:28" ht="18.75" customHeight="1" x14ac:dyDescent="0.25">
      <c r="B205" s="160" t="s">
        <v>1502</v>
      </c>
      <c r="C205" s="108"/>
      <c r="D205" s="108"/>
      <c r="E205" s="108"/>
      <c r="F205" s="108"/>
      <c r="G205" s="108"/>
      <c r="H205" s="108"/>
      <c r="I205" s="119"/>
      <c r="J205" s="108" t="s">
        <v>1504</v>
      </c>
      <c r="K205" s="108"/>
      <c r="L205" s="108"/>
      <c r="M205" s="108"/>
      <c r="N205" s="108"/>
      <c r="O205" s="108"/>
      <c r="P205" s="119"/>
      <c r="Q205" s="119"/>
      <c r="R205" s="108" t="s">
        <v>1506</v>
      </c>
      <c r="S205" s="108"/>
      <c r="T205" s="108"/>
      <c r="U205" s="108"/>
      <c r="V205" s="108"/>
      <c r="W205" s="108"/>
      <c r="X205" s="108"/>
      <c r="Y205" s="108"/>
      <c r="Z205" s="108"/>
      <c r="AA205" s="108"/>
      <c r="AB205" s="109"/>
    </row>
    <row r="206" spans="1:28" ht="18.75" customHeight="1" x14ac:dyDescent="0.25">
      <c r="B206" s="176" t="s">
        <v>1503</v>
      </c>
      <c r="C206" s="177"/>
      <c r="D206" s="177"/>
      <c r="E206" s="177"/>
      <c r="F206" s="177"/>
      <c r="G206" s="177"/>
      <c r="H206" s="177"/>
      <c r="I206" s="119"/>
      <c r="J206" s="108" t="s">
        <v>1505</v>
      </c>
      <c r="K206" s="108"/>
      <c r="L206" s="108"/>
      <c r="M206" s="108"/>
      <c r="N206" s="108"/>
      <c r="O206" s="108"/>
      <c r="P206" s="119"/>
      <c r="Q206" s="119"/>
      <c r="R206" s="108" t="s">
        <v>1507</v>
      </c>
      <c r="S206" s="108"/>
      <c r="T206" s="108"/>
      <c r="U206" s="108"/>
      <c r="V206" s="108"/>
      <c r="W206" s="108"/>
      <c r="X206" s="108"/>
      <c r="Y206" s="108"/>
      <c r="Z206" s="108"/>
      <c r="AA206" s="108"/>
      <c r="AB206" s="109"/>
    </row>
    <row r="207" spans="1:28" ht="18.75" customHeight="1" x14ac:dyDescent="0.25">
      <c r="B207" s="160" t="s">
        <v>22</v>
      </c>
      <c r="C207" s="108"/>
      <c r="D207" s="108"/>
      <c r="E207" s="108"/>
      <c r="F207" s="108"/>
      <c r="G207" s="108"/>
      <c r="H207" s="108"/>
      <c r="I207" s="119"/>
      <c r="J207" s="108" t="s">
        <v>22</v>
      </c>
      <c r="K207" s="108"/>
      <c r="L207" s="108"/>
      <c r="M207" s="108"/>
      <c r="N207" s="108"/>
      <c r="O207" s="108"/>
      <c r="P207" s="119"/>
      <c r="Q207" s="119"/>
      <c r="R207" s="108" t="s">
        <v>22</v>
      </c>
      <c r="S207" s="108"/>
      <c r="T207" s="108"/>
      <c r="U207" s="108"/>
      <c r="V207" s="108"/>
      <c r="W207" s="108"/>
      <c r="X207" s="108"/>
      <c r="Y207" s="108"/>
      <c r="Z207" s="108"/>
      <c r="AA207" s="108"/>
      <c r="AB207" s="109"/>
    </row>
    <row r="208" spans="1:28" ht="18.75" customHeight="1" x14ac:dyDescent="0.25">
      <c r="B208" s="161" t="s">
        <v>1526</v>
      </c>
      <c r="C208" s="110"/>
      <c r="D208" s="110"/>
      <c r="E208" s="110"/>
      <c r="F208" s="110"/>
      <c r="G208" s="110"/>
      <c r="H208" s="110"/>
      <c r="I208" s="120"/>
      <c r="J208" s="110" t="s">
        <v>1526</v>
      </c>
      <c r="K208" s="110"/>
      <c r="L208" s="110"/>
      <c r="M208" s="110"/>
      <c r="N208" s="110"/>
      <c r="O208" s="110"/>
      <c r="P208" s="120"/>
      <c r="Q208" s="120"/>
      <c r="R208" s="110" t="s">
        <v>1526</v>
      </c>
      <c r="S208" s="110"/>
      <c r="T208" s="110"/>
      <c r="U208" s="110"/>
      <c r="V208" s="110"/>
      <c r="W208" s="110"/>
      <c r="X208" s="110"/>
      <c r="Y208" s="110"/>
      <c r="Z208" s="110"/>
      <c r="AA208" s="110"/>
      <c r="AB208" s="111"/>
    </row>
    <row r="213" spans="14:20" x14ac:dyDescent="0.2">
      <c r="N213" s="27"/>
      <c r="O213" s="27"/>
      <c r="P213" s="27"/>
      <c r="Q213" s="27"/>
      <c r="R213" s="27"/>
      <c r="S213" s="27"/>
      <c r="T213" s="27"/>
    </row>
  </sheetData>
  <autoFilter ref="A13:AL13">
    <filterColumn colId="5" showButton="0"/>
    <filterColumn colId="7" showButton="0"/>
    <filterColumn colId="18" showButton="0"/>
    <filterColumn colId="19" showButton="0"/>
    <filterColumn colId="21" showButton="0"/>
    <filterColumn colId="23" showButton="0"/>
    <filterColumn colId="25" showButton="0"/>
    <filterColumn colId="26" showButton="0"/>
  </autoFilter>
  <mergeCells count="1048">
    <mergeCell ref="F203:G203"/>
    <mergeCell ref="H203:I203"/>
    <mergeCell ref="F204:G204"/>
    <mergeCell ref="H204:I204"/>
    <mergeCell ref="S203:U203"/>
    <mergeCell ref="V203:W203"/>
    <mergeCell ref="Z203:AB203"/>
    <mergeCell ref="S204:U204"/>
    <mergeCell ref="V204:W204"/>
    <mergeCell ref="Z204:AB204"/>
    <mergeCell ref="F178:G178"/>
    <mergeCell ref="F194:G194"/>
    <mergeCell ref="H194:I194"/>
    <mergeCell ref="H182:I182"/>
    <mergeCell ref="F175:G175"/>
    <mergeCell ref="H175:I175"/>
    <mergeCell ref="F176:G176"/>
    <mergeCell ref="H177:I177"/>
    <mergeCell ref="H178:I178"/>
    <mergeCell ref="H179:I179"/>
    <mergeCell ref="F196:G196"/>
    <mergeCell ref="H196:I196"/>
    <mergeCell ref="H180:I180"/>
    <mergeCell ref="F181:G181"/>
    <mergeCell ref="H181:I181"/>
    <mergeCell ref="F184:G184"/>
    <mergeCell ref="H184:I184"/>
    <mergeCell ref="F185:G185"/>
    <mergeCell ref="H185:I185"/>
    <mergeCell ref="F186:G186"/>
    <mergeCell ref="H186:I186"/>
    <mergeCell ref="F187:G187"/>
    <mergeCell ref="F192:G192"/>
    <mergeCell ref="H192:I192"/>
    <mergeCell ref="F193:G193"/>
    <mergeCell ref="F102:G102"/>
    <mergeCell ref="H102:I102"/>
    <mergeCell ref="F103:G103"/>
    <mergeCell ref="H103:I103"/>
    <mergeCell ref="F104:G104"/>
    <mergeCell ref="H104:I104"/>
    <mergeCell ref="F107:G107"/>
    <mergeCell ref="H107:I107"/>
    <mergeCell ref="F108:G108"/>
    <mergeCell ref="H108:I108"/>
    <mergeCell ref="F119:G119"/>
    <mergeCell ref="F123:G123"/>
    <mergeCell ref="H132:I132"/>
    <mergeCell ref="F133:G133"/>
    <mergeCell ref="H133:I133"/>
    <mergeCell ref="F135:G135"/>
    <mergeCell ref="H135:I135"/>
    <mergeCell ref="F118:G118"/>
    <mergeCell ref="H118:I118"/>
    <mergeCell ref="F120:G120"/>
    <mergeCell ref="H120:I120"/>
    <mergeCell ref="F121:G121"/>
    <mergeCell ref="H121:I121"/>
    <mergeCell ref="F134:G134"/>
    <mergeCell ref="H134:I134"/>
    <mergeCell ref="F112:G112"/>
    <mergeCell ref="H112:I112"/>
    <mergeCell ref="H117:I117"/>
    <mergeCell ref="H124:I124"/>
    <mergeCell ref="F45:G45"/>
    <mergeCell ref="H45:I45"/>
    <mergeCell ref="F46:G46"/>
    <mergeCell ref="F97:G97"/>
    <mergeCell ref="H97:I97"/>
    <mergeCell ref="F99:G99"/>
    <mergeCell ref="H99:I99"/>
    <mergeCell ref="F100:G100"/>
    <mergeCell ref="H100:I100"/>
    <mergeCell ref="F96:G96"/>
    <mergeCell ref="F94:G94"/>
    <mergeCell ref="H94:I94"/>
    <mergeCell ref="H76:I76"/>
    <mergeCell ref="F80:G80"/>
    <mergeCell ref="H80:I80"/>
    <mergeCell ref="F81:G81"/>
    <mergeCell ref="H81:I81"/>
    <mergeCell ref="F82:G82"/>
    <mergeCell ref="H82:I82"/>
    <mergeCell ref="F86:G86"/>
    <mergeCell ref="H86:I86"/>
    <mergeCell ref="H48:I48"/>
    <mergeCell ref="H62:I62"/>
    <mergeCell ref="F47:G47"/>
    <mergeCell ref="H47:I47"/>
    <mergeCell ref="F92:G92"/>
    <mergeCell ref="H92:I92"/>
    <mergeCell ref="F59:G59"/>
    <mergeCell ref="H59:I59"/>
    <mergeCell ref="H51:I51"/>
    <mergeCell ref="F53:G53"/>
    <mergeCell ref="F17:G17"/>
    <mergeCell ref="H17:I17"/>
    <mergeCell ref="F18:G18"/>
    <mergeCell ref="H18:I18"/>
    <mergeCell ref="F20:G20"/>
    <mergeCell ref="H20:I20"/>
    <mergeCell ref="F22:G22"/>
    <mergeCell ref="H22:I22"/>
    <mergeCell ref="F23:G23"/>
    <mergeCell ref="H23:I23"/>
    <mergeCell ref="F24:G24"/>
    <mergeCell ref="H24:I24"/>
    <mergeCell ref="F25:G25"/>
    <mergeCell ref="H25:I25"/>
    <mergeCell ref="H19:I19"/>
    <mergeCell ref="H21:I21"/>
    <mergeCell ref="F16:G16"/>
    <mergeCell ref="H16:I16"/>
    <mergeCell ref="F21:G21"/>
    <mergeCell ref="V130:W130"/>
    <mergeCell ref="Z130:AB130"/>
    <mergeCell ref="S131:U131"/>
    <mergeCell ref="V131:W131"/>
    <mergeCell ref="Z131:AB131"/>
    <mergeCell ref="S132:U132"/>
    <mergeCell ref="S142:U142"/>
    <mergeCell ref="V142:W142"/>
    <mergeCell ref="S134:U134"/>
    <mergeCell ref="V134:W134"/>
    <mergeCell ref="Z134:AB134"/>
    <mergeCell ref="Z124:AB124"/>
    <mergeCell ref="Z133:AB133"/>
    <mergeCell ref="S135:U135"/>
    <mergeCell ref="Z122:AB122"/>
    <mergeCell ref="X121:Y121"/>
    <mergeCell ref="Z121:AB121"/>
    <mergeCell ref="S196:U196"/>
    <mergeCell ref="V196:W196"/>
    <mergeCell ref="Z196:AB196"/>
    <mergeCell ref="S146:U146"/>
    <mergeCell ref="V146:W146"/>
    <mergeCell ref="Z146:AB146"/>
    <mergeCell ref="S151:U151"/>
    <mergeCell ref="V151:W151"/>
    <mergeCell ref="S189:U189"/>
    <mergeCell ref="V189:W189"/>
    <mergeCell ref="Z189:AB189"/>
    <mergeCell ref="S192:U192"/>
    <mergeCell ref="V192:W192"/>
    <mergeCell ref="Z192:AB192"/>
    <mergeCell ref="S193:U193"/>
    <mergeCell ref="V193:W193"/>
    <mergeCell ref="V187:W187"/>
    <mergeCell ref="Z187:AB187"/>
    <mergeCell ref="Z182:AB182"/>
    <mergeCell ref="Z165:AB165"/>
    <mergeCell ref="S186:U186"/>
    <mergeCell ref="Z193:AB193"/>
    <mergeCell ref="Z186:AB186"/>
    <mergeCell ref="V181:W181"/>
    <mergeCell ref="Z184:AB184"/>
    <mergeCell ref="V185:W185"/>
    <mergeCell ref="S181:U181"/>
    <mergeCell ref="S184:U184"/>
    <mergeCell ref="S185:U185"/>
    <mergeCell ref="S177:U177"/>
    <mergeCell ref="S178:U178"/>
    <mergeCell ref="S179:U179"/>
    <mergeCell ref="F183:G183"/>
    <mergeCell ref="H183:I183"/>
    <mergeCell ref="H172:I172"/>
    <mergeCell ref="H176:I176"/>
    <mergeCell ref="F173:G173"/>
    <mergeCell ref="H173:I173"/>
    <mergeCell ref="H53:I53"/>
    <mergeCell ref="F54:G54"/>
    <mergeCell ref="H54:I54"/>
    <mergeCell ref="V195:W195"/>
    <mergeCell ref="Z195:AB195"/>
    <mergeCell ref="H195:I195"/>
    <mergeCell ref="S144:U144"/>
    <mergeCell ref="V144:W144"/>
    <mergeCell ref="Z144:AB144"/>
    <mergeCell ref="S145:U145"/>
    <mergeCell ref="V145:W145"/>
    <mergeCell ref="Z145:AB145"/>
    <mergeCell ref="Z132:AB132"/>
    <mergeCell ref="S121:U121"/>
    <mergeCell ref="V121:W121"/>
    <mergeCell ref="S133:U133"/>
    <mergeCell ref="V133:W133"/>
    <mergeCell ref="S113:U113"/>
    <mergeCell ref="V113:W113"/>
    <mergeCell ref="Z113:AB113"/>
    <mergeCell ref="H187:I187"/>
    <mergeCell ref="F189:G189"/>
    <mergeCell ref="H189:I189"/>
    <mergeCell ref="S195:U195"/>
    <mergeCell ref="F169:G169"/>
    <mergeCell ref="H169:I169"/>
    <mergeCell ref="F179:G179"/>
    <mergeCell ref="F177:G177"/>
    <mergeCell ref="F137:G137"/>
    <mergeCell ref="H137:I137"/>
    <mergeCell ref="F122:G122"/>
    <mergeCell ref="H122:I122"/>
    <mergeCell ref="F129:G129"/>
    <mergeCell ref="H129:I129"/>
    <mergeCell ref="F126:G126"/>
    <mergeCell ref="H126:I126"/>
    <mergeCell ref="F132:G132"/>
    <mergeCell ref="F124:G124"/>
    <mergeCell ref="H160:I160"/>
    <mergeCell ref="F166:G166"/>
    <mergeCell ref="H166:I166"/>
    <mergeCell ref="H161:I161"/>
    <mergeCell ref="F154:G154"/>
    <mergeCell ref="H154:I154"/>
    <mergeCell ref="F155:G155"/>
    <mergeCell ref="F170:G170"/>
    <mergeCell ref="F141:G141"/>
    <mergeCell ref="H141:I141"/>
    <mergeCell ref="H155:I155"/>
    <mergeCell ref="F153:G153"/>
    <mergeCell ref="H153:I153"/>
    <mergeCell ref="F156:G156"/>
    <mergeCell ref="Z167:AB167"/>
    <mergeCell ref="V173:W173"/>
    <mergeCell ref="X173:Y173"/>
    <mergeCell ref="Z173:AB173"/>
    <mergeCell ref="S174:U174"/>
    <mergeCell ref="V174:W174"/>
    <mergeCell ref="X174:Y174"/>
    <mergeCell ref="Z174:AB174"/>
    <mergeCell ref="S171:U171"/>
    <mergeCell ref="Z168:AB168"/>
    <mergeCell ref="S169:U169"/>
    <mergeCell ref="S168:U168"/>
    <mergeCell ref="V159:W159"/>
    <mergeCell ref="Z159:AB159"/>
    <mergeCell ref="X140:Y140"/>
    <mergeCell ref="Z140:AB140"/>
    <mergeCell ref="Z162:AB162"/>
    <mergeCell ref="Z143:AB143"/>
    <mergeCell ref="Z150:AB150"/>
    <mergeCell ref="Z148:AB148"/>
    <mergeCell ref="S148:U148"/>
    <mergeCell ref="S154:U154"/>
    <mergeCell ref="V154:W154"/>
    <mergeCell ref="S155:U155"/>
    <mergeCell ref="S156:U156"/>
    <mergeCell ref="V156:W156"/>
    <mergeCell ref="Z156:AB156"/>
    <mergeCell ref="S157:U157"/>
    <mergeCell ref="V157:W157"/>
    <mergeCell ref="Z157:AB157"/>
    <mergeCell ref="S167:U167"/>
    <mergeCell ref="S165:U165"/>
    <mergeCell ref="Z185:AB185"/>
    <mergeCell ref="Z183:AB183"/>
    <mergeCell ref="S183:U183"/>
    <mergeCell ref="V183:W183"/>
    <mergeCell ref="V186:W186"/>
    <mergeCell ref="S173:U173"/>
    <mergeCell ref="V104:W104"/>
    <mergeCell ref="Z104:AB104"/>
    <mergeCell ref="S114:U114"/>
    <mergeCell ref="V114:W114"/>
    <mergeCell ref="Z114:AB114"/>
    <mergeCell ref="S108:U108"/>
    <mergeCell ref="V108:W108"/>
    <mergeCell ref="Z108:AB108"/>
    <mergeCell ref="S109:U109"/>
    <mergeCell ref="Z164:AB164"/>
    <mergeCell ref="Z151:AB151"/>
    <mergeCell ref="S152:U152"/>
    <mergeCell ref="V152:W152"/>
    <mergeCell ref="Z152:AB152"/>
    <mergeCell ref="S158:U158"/>
    <mergeCell ref="V158:W158"/>
    <mergeCell ref="Z158:AB158"/>
    <mergeCell ref="S137:U137"/>
    <mergeCell ref="V137:W137"/>
    <mergeCell ref="Z137:AB137"/>
    <mergeCell ref="S138:U138"/>
    <mergeCell ref="V138:W138"/>
    <mergeCell ref="Z138:AB138"/>
    <mergeCell ref="X181:Y181"/>
    <mergeCell ref="Z181:AB181"/>
    <mergeCell ref="V184:W184"/>
    <mergeCell ref="S17:U17"/>
    <mergeCell ref="V17:W17"/>
    <mergeCell ref="Z17:AB17"/>
    <mergeCell ref="S65:U65"/>
    <mergeCell ref="V65:W65"/>
    <mergeCell ref="Z65:AB65"/>
    <mergeCell ref="S22:U22"/>
    <mergeCell ref="V22:W22"/>
    <mergeCell ref="X22:Y22"/>
    <mergeCell ref="Z22:AB22"/>
    <mergeCell ref="S23:U23"/>
    <mergeCell ref="V23:W23"/>
    <mergeCell ref="X23:Y23"/>
    <mergeCell ref="Z23:AB23"/>
    <mergeCell ref="S24:U24"/>
    <mergeCell ref="V24:W24"/>
    <mergeCell ref="X24:Y24"/>
    <mergeCell ref="Z24:AB24"/>
    <mergeCell ref="S25:U25"/>
    <mergeCell ref="V25:W25"/>
    <mergeCell ref="X25:Y25"/>
    <mergeCell ref="Z44:AB44"/>
    <mergeCell ref="Z52:AB52"/>
    <mergeCell ref="X35:Y35"/>
    <mergeCell ref="S20:U20"/>
    <mergeCell ref="V20:W20"/>
    <mergeCell ref="X20:Y20"/>
    <mergeCell ref="Z20:AB20"/>
    <mergeCell ref="S28:U28"/>
    <mergeCell ref="V28:W28"/>
    <mergeCell ref="X28:Y28"/>
    <mergeCell ref="Z28:AB28"/>
    <mergeCell ref="S44:U44"/>
    <mergeCell ref="V44:W44"/>
    <mergeCell ref="X44:Y44"/>
    <mergeCell ref="S48:U48"/>
    <mergeCell ref="S102:U102"/>
    <mergeCell ref="V102:W102"/>
    <mergeCell ref="Z102:AB102"/>
    <mergeCell ref="S92:U92"/>
    <mergeCell ref="V92:W92"/>
    <mergeCell ref="Z92:AB92"/>
    <mergeCell ref="Z29:AB29"/>
    <mergeCell ref="V50:W50"/>
    <mergeCell ref="V32:W32"/>
    <mergeCell ref="Z32:AB32"/>
    <mergeCell ref="Z35:AB35"/>
    <mergeCell ref="S51:U51"/>
    <mergeCell ref="V51:W51"/>
    <mergeCell ref="X51:Y51"/>
    <mergeCell ref="Z33:AB33"/>
    <mergeCell ref="S47:U47"/>
    <mergeCell ref="V47:W47"/>
    <mergeCell ref="Z47:AB47"/>
    <mergeCell ref="Z51:AB51"/>
    <mergeCell ref="S83:U83"/>
    <mergeCell ref="Z55:AB55"/>
    <mergeCell ref="Z58:AB58"/>
    <mergeCell ref="Z59:AB59"/>
    <mergeCell ref="Z53:AB53"/>
    <mergeCell ref="V80:W80"/>
    <mergeCell ref="Z80:AB80"/>
    <mergeCell ref="Z79:AB79"/>
    <mergeCell ref="S77:U77"/>
    <mergeCell ref="S107:U107"/>
    <mergeCell ref="Z90:AB90"/>
    <mergeCell ref="V48:W48"/>
    <mergeCell ref="Z48:AB48"/>
    <mergeCell ref="S54:U54"/>
    <mergeCell ref="V54:W54"/>
    <mergeCell ref="X54:Y54"/>
    <mergeCell ref="Z54:AB54"/>
    <mergeCell ref="Z118:AB118"/>
    <mergeCell ref="S118:U118"/>
    <mergeCell ref="V118:W118"/>
    <mergeCell ref="S120:U120"/>
    <mergeCell ref="V120:W120"/>
    <mergeCell ref="X120:Y120"/>
    <mergeCell ref="Z120:AB120"/>
    <mergeCell ref="V98:W98"/>
    <mergeCell ref="Z98:AB98"/>
    <mergeCell ref="S66:U66"/>
    <mergeCell ref="V66:W66"/>
    <mergeCell ref="Z71:AB71"/>
    <mergeCell ref="S82:U82"/>
    <mergeCell ref="V82:W82"/>
    <mergeCell ref="Z82:AB82"/>
    <mergeCell ref="S90:U90"/>
    <mergeCell ref="V72:W72"/>
    <mergeCell ref="V107:W107"/>
    <mergeCell ref="Z107:AB107"/>
    <mergeCell ref="Z109:AB109"/>
    <mergeCell ref="S72:U72"/>
    <mergeCell ref="S62:U62"/>
    <mergeCell ref="V62:W62"/>
    <mergeCell ref="V78:W78"/>
    <mergeCell ref="H56:I56"/>
    <mergeCell ref="F57:G57"/>
    <mergeCell ref="H57:I57"/>
    <mergeCell ref="F76:G76"/>
    <mergeCell ref="S58:U58"/>
    <mergeCell ref="Z66:AB66"/>
    <mergeCell ref="S71:U71"/>
    <mergeCell ref="V71:W71"/>
    <mergeCell ref="Z57:AB57"/>
    <mergeCell ref="Z67:AB67"/>
    <mergeCell ref="Z62:AB62"/>
    <mergeCell ref="S63:U63"/>
    <mergeCell ref="V63:W63"/>
    <mergeCell ref="Z63:AB63"/>
    <mergeCell ref="S64:U64"/>
    <mergeCell ref="V64:W64"/>
    <mergeCell ref="Z64:AB64"/>
    <mergeCell ref="F58:G58"/>
    <mergeCell ref="H58:I58"/>
    <mergeCell ref="V56:W56"/>
    <mergeCell ref="Z56:AB56"/>
    <mergeCell ref="H64:I64"/>
    <mergeCell ref="F65:G65"/>
    <mergeCell ref="H65:I65"/>
    <mergeCell ref="F66:G66"/>
    <mergeCell ref="H66:I66"/>
    <mergeCell ref="Z68:AB68"/>
    <mergeCell ref="V74:W74"/>
    <mergeCell ref="V68:W68"/>
    <mergeCell ref="Z61:AB61"/>
    <mergeCell ref="Z70:AB70"/>
    <mergeCell ref="F56:G56"/>
    <mergeCell ref="S87:U87"/>
    <mergeCell ref="V87:W87"/>
    <mergeCell ref="Z87:AB87"/>
    <mergeCell ref="H83:I83"/>
    <mergeCell ref="S101:U101"/>
    <mergeCell ref="S99:U99"/>
    <mergeCell ref="V99:W99"/>
    <mergeCell ref="Z99:AB99"/>
    <mergeCell ref="S100:U100"/>
    <mergeCell ref="V100:W100"/>
    <mergeCell ref="Z100:AB100"/>
    <mergeCell ref="V90:W90"/>
    <mergeCell ref="V83:W83"/>
    <mergeCell ref="Z83:AB83"/>
    <mergeCell ref="Z95:AB95"/>
    <mergeCell ref="S91:U91"/>
    <mergeCell ref="V91:W91"/>
    <mergeCell ref="Z91:AB91"/>
    <mergeCell ref="S94:U94"/>
    <mergeCell ref="H95:I95"/>
    <mergeCell ref="S95:U95"/>
    <mergeCell ref="Z84:AB84"/>
    <mergeCell ref="V194:W194"/>
    <mergeCell ref="S182:U182"/>
    <mergeCell ref="V182:W182"/>
    <mergeCell ref="F60:G60"/>
    <mergeCell ref="H60:I60"/>
    <mergeCell ref="S60:U60"/>
    <mergeCell ref="V60:W60"/>
    <mergeCell ref="Z60:AB60"/>
    <mergeCell ref="Z72:AB72"/>
    <mergeCell ref="F71:G71"/>
    <mergeCell ref="F77:G77"/>
    <mergeCell ref="H77:I77"/>
    <mergeCell ref="X74:Y74"/>
    <mergeCell ref="Z74:AB74"/>
    <mergeCell ref="Z89:AB89"/>
    <mergeCell ref="Z81:AB81"/>
    <mergeCell ref="S86:U86"/>
    <mergeCell ref="V86:W86"/>
    <mergeCell ref="Z86:AB86"/>
    <mergeCell ref="Z101:AB101"/>
    <mergeCell ref="Z96:AB96"/>
    <mergeCell ref="H96:I96"/>
    <mergeCell ref="S96:U96"/>
    <mergeCell ref="V96:W96"/>
    <mergeCell ref="S81:U81"/>
    <mergeCell ref="V81:W81"/>
    <mergeCell ref="H113:I113"/>
    <mergeCell ref="V93:W93"/>
    <mergeCell ref="Z93:AB93"/>
    <mergeCell ref="S98:U98"/>
    <mergeCell ref="F72:G72"/>
    <mergeCell ref="H72:I72"/>
    <mergeCell ref="S36:U36"/>
    <mergeCell ref="S35:U35"/>
    <mergeCell ref="V31:W31"/>
    <mergeCell ref="X31:Y31"/>
    <mergeCell ref="V34:W34"/>
    <mergeCell ref="S61:U61"/>
    <mergeCell ref="V61:W61"/>
    <mergeCell ref="S74:U74"/>
    <mergeCell ref="F101:G101"/>
    <mergeCell ref="H101:I101"/>
    <mergeCell ref="S80:U80"/>
    <mergeCell ref="F90:G90"/>
    <mergeCell ref="H90:I90"/>
    <mergeCell ref="S104:U104"/>
    <mergeCell ref="F87:G87"/>
    <mergeCell ref="F83:G83"/>
    <mergeCell ref="H88:I88"/>
    <mergeCell ref="H91:I91"/>
    <mergeCell ref="H68:I68"/>
    <mergeCell ref="S68:U68"/>
    <mergeCell ref="F63:G63"/>
    <mergeCell ref="H63:I63"/>
    <mergeCell ref="S84:U84"/>
    <mergeCell ref="V84:W84"/>
    <mergeCell ref="V89:W89"/>
    <mergeCell ref="F89:G89"/>
    <mergeCell ref="H89:I89"/>
    <mergeCell ref="S89:U89"/>
    <mergeCell ref="H87:I87"/>
    <mergeCell ref="H43:I43"/>
    <mergeCell ref="F88:G88"/>
    <mergeCell ref="F95:G95"/>
    <mergeCell ref="F27:G27"/>
    <mergeCell ref="F30:G30"/>
    <mergeCell ref="F34:G34"/>
    <mergeCell ref="S34:U34"/>
    <mergeCell ref="S32:U32"/>
    <mergeCell ref="F36:G36"/>
    <mergeCell ref="H36:I36"/>
    <mergeCell ref="H46:I46"/>
    <mergeCell ref="S57:U57"/>
    <mergeCell ref="V57:W57"/>
    <mergeCell ref="S56:U56"/>
    <mergeCell ref="S33:U33"/>
    <mergeCell ref="V33:W33"/>
    <mergeCell ref="X33:Y33"/>
    <mergeCell ref="F48:G48"/>
    <mergeCell ref="S52:U52"/>
    <mergeCell ref="V52:W52"/>
    <mergeCell ref="X52:Y52"/>
    <mergeCell ref="F37:G37"/>
    <mergeCell ref="F42:G42"/>
    <mergeCell ref="H42:I42"/>
    <mergeCell ref="F44:G44"/>
    <mergeCell ref="H44:I44"/>
    <mergeCell ref="F35:G35"/>
    <mergeCell ref="H35:I35"/>
    <mergeCell ref="S55:U55"/>
    <mergeCell ref="F52:G52"/>
    <mergeCell ref="H27:I27"/>
    <mergeCell ref="S30:U30"/>
    <mergeCell ref="V30:W30"/>
    <mergeCell ref="V55:W55"/>
    <mergeCell ref="S53:U53"/>
    <mergeCell ref="F26:G26"/>
    <mergeCell ref="H26:I26"/>
    <mergeCell ref="F28:G28"/>
    <mergeCell ref="H28:I28"/>
    <mergeCell ref="F29:G29"/>
    <mergeCell ref="H29:I29"/>
    <mergeCell ref="F31:G31"/>
    <mergeCell ref="H31:I31"/>
    <mergeCell ref="F33:G33"/>
    <mergeCell ref="H33:I33"/>
    <mergeCell ref="F32:G32"/>
    <mergeCell ref="H32:I32"/>
    <mergeCell ref="S105:U105"/>
    <mergeCell ref="F55:G55"/>
    <mergeCell ref="H55:I55"/>
    <mergeCell ref="F50:G50"/>
    <mergeCell ref="F51:G51"/>
    <mergeCell ref="H50:I50"/>
    <mergeCell ref="F93:G93"/>
    <mergeCell ref="H93:I93"/>
    <mergeCell ref="S93:U93"/>
    <mergeCell ref="F79:G79"/>
    <mergeCell ref="H79:I79"/>
    <mergeCell ref="F78:G78"/>
    <mergeCell ref="H78:I78"/>
    <mergeCell ref="S78:U78"/>
    <mergeCell ref="S85:U85"/>
    <mergeCell ref="H52:I52"/>
    <mergeCell ref="S26:U26"/>
    <mergeCell ref="S97:U97"/>
    <mergeCell ref="F74:G74"/>
    <mergeCell ref="H74:I74"/>
    <mergeCell ref="Z15:AB15"/>
    <mergeCell ref="B2:F4"/>
    <mergeCell ref="G2:AB2"/>
    <mergeCell ref="G3:AB3"/>
    <mergeCell ref="G4:N4"/>
    <mergeCell ref="O4:T4"/>
    <mergeCell ref="U4:AB4"/>
    <mergeCell ref="Q9:AA10"/>
    <mergeCell ref="B10:N10"/>
    <mergeCell ref="B11:AB11"/>
    <mergeCell ref="O5:O10"/>
    <mergeCell ref="AB5:AB10"/>
    <mergeCell ref="B6:N6"/>
    <mergeCell ref="Q6:AA6"/>
    <mergeCell ref="B7:N7"/>
    <mergeCell ref="T7:AA7"/>
    <mergeCell ref="B8:N8"/>
    <mergeCell ref="Q8:S8"/>
    <mergeCell ref="T8:AA8"/>
    <mergeCell ref="B9:N9"/>
    <mergeCell ref="F14:G14"/>
    <mergeCell ref="H14:I14"/>
    <mergeCell ref="F15:G15"/>
    <mergeCell ref="H15:I15"/>
    <mergeCell ref="Z30:AB30"/>
    <mergeCell ref="S29:U29"/>
    <mergeCell ref="V29:W29"/>
    <mergeCell ref="X29:Y29"/>
    <mergeCell ref="Z25:AB25"/>
    <mergeCell ref="Z26:AB26"/>
    <mergeCell ref="S31:U31"/>
    <mergeCell ref="B12:B13"/>
    <mergeCell ref="C12:E12"/>
    <mergeCell ref="F12:G13"/>
    <mergeCell ref="H12:I13"/>
    <mergeCell ref="V12:Y12"/>
    <mergeCell ref="Z12:AB13"/>
    <mergeCell ref="V13:W13"/>
    <mergeCell ref="X13:Y13"/>
    <mergeCell ref="S19:U19"/>
    <mergeCell ref="V19:W19"/>
    <mergeCell ref="Z19:AB19"/>
    <mergeCell ref="L12:M12"/>
    <mergeCell ref="N12:Q12"/>
    <mergeCell ref="R12:R13"/>
    <mergeCell ref="S12:U13"/>
    <mergeCell ref="F19:G19"/>
    <mergeCell ref="J12:J13"/>
    <mergeCell ref="K12:K13"/>
    <mergeCell ref="S14:U14"/>
    <mergeCell ref="V14:W14"/>
    <mergeCell ref="Z14:AB14"/>
    <mergeCell ref="S15:U15"/>
    <mergeCell ref="V15:W15"/>
    <mergeCell ref="V18:W18"/>
    <mergeCell ref="Z18:AB18"/>
    <mergeCell ref="B208:H208"/>
    <mergeCell ref="J208:O208"/>
    <mergeCell ref="R208:AB208"/>
    <mergeCell ref="I205:I208"/>
    <mergeCell ref="P205:Q208"/>
    <mergeCell ref="B205:H205"/>
    <mergeCell ref="J205:O205"/>
    <mergeCell ref="R205:AB205"/>
    <mergeCell ref="B206:H206"/>
    <mergeCell ref="J206:O206"/>
    <mergeCell ref="R206:AB206"/>
    <mergeCell ref="B207:H207"/>
    <mergeCell ref="J207:O207"/>
    <mergeCell ref="R207:AB207"/>
    <mergeCell ref="S180:U180"/>
    <mergeCell ref="V180:W180"/>
    <mergeCell ref="X180:Y180"/>
    <mergeCell ref="Z180:AB180"/>
    <mergeCell ref="S187:U187"/>
    <mergeCell ref="H197:I197"/>
    <mergeCell ref="X197:Y197"/>
    <mergeCell ref="Z197:AB197"/>
    <mergeCell ref="F195:G195"/>
    <mergeCell ref="H193:I193"/>
    <mergeCell ref="F180:G180"/>
    <mergeCell ref="F188:G188"/>
    <mergeCell ref="H188:I188"/>
    <mergeCell ref="F190:G190"/>
    <mergeCell ref="H190:I190"/>
    <mergeCell ref="F182:G182"/>
    <mergeCell ref="S188:U188"/>
    <mergeCell ref="V188:W188"/>
    <mergeCell ref="F174:G174"/>
    <mergeCell ref="H174:I174"/>
    <mergeCell ref="V115:W115"/>
    <mergeCell ref="S116:U116"/>
    <mergeCell ref="V116:W116"/>
    <mergeCell ref="V135:W135"/>
    <mergeCell ref="S126:U126"/>
    <mergeCell ref="V126:W126"/>
    <mergeCell ref="S128:U128"/>
    <mergeCell ref="V128:W128"/>
    <mergeCell ref="F127:G127"/>
    <mergeCell ref="H127:I127"/>
    <mergeCell ref="S127:U127"/>
    <mergeCell ref="V127:W127"/>
    <mergeCell ref="S162:U162"/>
    <mergeCell ref="S150:U150"/>
    <mergeCell ref="V150:W150"/>
    <mergeCell ref="V148:W148"/>
    <mergeCell ref="V167:W167"/>
    <mergeCell ref="F167:G167"/>
    <mergeCell ref="H167:I167"/>
    <mergeCell ref="H170:I170"/>
    <mergeCell ref="F163:G163"/>
    <mergeCell ref="H163:I163"/>
    <mergeCell ref="H171:I171"/>
    <mergeCell ref="F172:G172"/>
    <mergeCell ref="F164:G164"/>
    <mergeCell ref="H164:I164"/>
    <mergeCell ref="F165:G165"/>
    <mergeCell ref="H165:I165"/>
    <mergeCell ref="F171:G171"/>
    <mergeCell ref="S130:U130"/>
    <mergeCell ref="F109:G109"/>
    <mergeCell ref="H109:I109"/>
    <mergeCell ref="F110:G110"/>
    <mergeCell ref="H110:I110"/>
    <mergeCell ref="F113:G113"/>
    <mergeCell ref="H156:I156"/>
    <mergeCell ref="F157:G157"/>
    <mergeCell ref="H157:I157"/>
    <mergeCell ref="H143:I143"/>
    <mergeCell ref="H151:I151"/>
    <mergeCell ref="H152:I152"/>
    <mergeCell ref="H147:I147"/>
    <mergeCell ref="H150:I150"/>
    <mergeCell ref="F168:G168"/>
    <mergeCell ref="F160:G160"/>
    <mergeCell ref="F161:G161"/>
    <mergeCell ref="H168:I168"/>
    <mergeCell ref="H148:I148"/>
    <mergeCell ref="F142:G142"/>
    <mergeCell ref="Z135:AB135"/>
    <mergeCell ref="F128:G128"/>
    <mergeCell ref="H128:I128"/>
    <mergeCell ref="F148:G148"/>
    <mergeCell ref="V119:W119"/>
    <mergeCell ref="H119:I119"/>
    <mergeCell ref="H123:I123"/>
    <mergeCell ref="S147:U147"/>
    <mergeCell ref="V147:W147"/>
    <mergeCell ref="F125:G125"/>
    <mergeCell ref="H125:I125"/>
    <mergeCell ref="X119:Y119"/>
    <mergeCell ref="Z119:AB119"/>
    <mergeCell ref="S139:U139"/>
    <mergeCell ref="V139:W139"/>
    <mergeCell ref="X139:Y139"/>
    <mergeCell ref="Z139:AB139"/>
    <mergeCell ref="S123:U123"/>
    <mergeCell ref="V123:W123"/>
    <mergeCell ref="X123:Y123"/>
    <mergeCell ref="Z123:AB123"/>
    <mergeCell ref="Z142:AB142"/>
    <mergeCell ref="H142:I142"/>
    <mergeCell ref="S129:U129"/>
    <mergeCell ref="V129:W129"/>
    <mergeCell ref="Z129:AB129"/>
    <mergeCell ref="S141:U141"/>
    <mergeCell ref="V141:W141"/>
    <mergeCell ref="X122:Y122"/>
    <mergeCell ref="V132:W132"/>
    <mergeCell ref="F139:G139"/>
    <mergeCell ref="Z126:AB126"/>
    <mergeCell ref="Z177:AB177"/>
    <mergeCell ref="Z178:AB178"/>
    <mergeCell ref="Z179:AB179"/>
    <mergeCell ref="V168:W168"/>
    <mergeCell ref="X168:Y168"/>
    <mergeCell ref="X177:Y177"/>
    <mergeCell ref="S172:U172"/>
    <mergeCell ref="S170:U170"/>
    <mergeCell ref="V170:W170"/>
    <mergeCell ref="Z170:AB170"/>
    <mergeCell ref="S175:U175"/>
    <mergeCell ref="V175:W175"/>
    <mergeCell ref="S176:U176"/>
    <mergeCell ref="V176:W176"/>
    <mergeCell ref="Z175:AB175"/>
    <mergeCell ref="Z176:AB176"/>
    <mergeCell ref="V172:W172"/>
    <mergeCell ref="Z172:AB172"/>
    <mergeCell ref="V171:W171"/>
    <mergeCell ref="X171:Y171"/>
    <mergeCell ref="Z171:AB171"/>
    <mergeCell ref="X178:Y178"/>
    <mergeCell ref="X179:Y179"/>
    <mergeCell ref="X172:Y172"/>
    <mergeCell ref="Z169:AB169"/>
    <mergeCell ref="V177:W177"/>
    <mergeCell ref="V178:W178"/>
    <mergeCell ref="V179:W179"/>
    <mergeCell ref="V169:W169"/>
    <mergeCell ref="AC62:AD62"/>
    <mergeCell ref="F73:G73"/>
    <mergeCell ref="H73:I73"/>
    <mergeCell ref="S73:U73"/>
    <mergeCell ref="V73:W73"/>
    <mergeCell ref="Z73:AB73"/>
    <mergeCell ref="F75:G75"/>
    <mergeCell ref="H75:I75"/>
    <mergeCell ref="S75:U75"/>
    <mergeCell ref="V75:W75"/>
    <mergeCell ref="Z75:AB75"/>
    <mergeCell ref="F67:G67"/>
    <mergeCell ref="H67:I67"/>
    <mergeCell ref="S67:U67"/>
    <mergeCell ref="V67:W67"/>
    <mergeCell ref="F62:G62"/>
    <mergeCell ref="F85:G85"/>
    <mergeCell ref="H85:I85"/>
    <mergeCell ref="V85:W85"/>
    <mergeCell ref="Z77:AB77"/>
    <mergeCell ref="S76:U76"/>
    <mergeCell ref="V76:W76"/>
    <mergeCell ref="Z76:AB76"/>
    <mergeCell ref="F64:G64"/>
    <mergeCell ref="S79:U79"/>
    <mergeCell ref="V79:W79"/>
    <mergeCell ref="H71:I71"/>
    <mergeCell ref="V77:W77"/>
    <mergeCell ref="Z78:AB78"/>
    <mergeCell ref="Z39:AB39"/>
    <mergeCell ref="S39:U39"/>
    <mergeCell ref="V39:W39"/>
    <mergeCell ref="F61:G61"/>
    <mergeCell ref="H61:I61"/>
    <mergeCell ref="X61:Y61"/>
    <mergeCell ref="F38:G38"/>
    <mergeCell ref="H38:I38"/>
    <mergeCell ref="S38:U38"/>
    <mergeCell ref="V38:W38"/>
    <mergeCell ref="Z38:AB38"/>
    <mergeCell ref="F40:G40"/>
    <mergeCell ref="H40:I40"/>
    <mergeCell ref="S40:U40"/>
    <mergeCell ref="V40:W40"/>
    <mergeCell ref="Z40:AB40"/>
    <mergeCell ref="F41:G41"/>
    <mergeCell ref="H41:I41"/>
    <mergeCell ref="S41:U41"/>
    <mergeCell ref="V41:W41"/>
    <mergeCell ref="V58:W58"/>
    <mergeCell ref="S59:U59"/>
    <mergeCell ref="V59:W59"/>
    <mergeCell ref="V53:W53"/>
    <mergeCell ref="X53:Y53"/>
    <mergeCell ref="Z41:AB41"/>
    <mergeCell ref="F49:G49"/>
    <mergeCell ref="H49:I49"/>
    <mergeCell ref="S49:U49"/>
    <mergeCell ref="V49:W49"/>
    <mergeCell ref="Z49:AB49"/>
    <mergeCell ref="F43:G43"/>
    <mergeCell ref="S16:U16"/>
    <mergeCell ref="V16:W16"/>
    <mergeCell ref="Z16:AB16"/>
    <mergeCell ref="V36:W36"/>
    <mergeCell ref="Z36:AB36"/>
    <mergeCell ref="V46:W46"/>
    <mergeCell ref="Z46:AB46"/>
    <mergeCell ref="X36:Y36"/>
    <mergeCell ref="H34:I34"/>
    <mergeCell ref="V35:W35"/>
    <mergeCell ref="H37:I37"/>
    <mergeCell ref="S37:U37"/>
    <mergeCell ref="V37:W37"/>
    <mergeCell ref="S46:U46"/>
    <mergeCell ref="S45:U45"/>
    <mergeCell ref="V45:W45"/>
    <mergeCell ref="Z45:AB45"/>
    <mergeCell ref="S42:U42"/>
    <mergeCell ref="V42:W42"/>
    <mergeCell ref="Z42:AB42"/>
    <mergeCell ref="H30:I30"/>
    <mergeCell ref="X21:Y21"/>
    <mergeCell ref="X27:Y27"/>
    <mergeCell ref="X30:Y30"/>
    <mergeCell ref="X32:Y32"/>
    <mergeCell ref="X34:Y34"/>
    <mergeCell ref="V26:W26"/>
    <mergeCell ref="X26:Y26"/>
    <mergeCell ref="S18:U18"/>
    <mergeCell ref="Z37:AB37"/>
    <mergeCell ref="S43:U43"/>
    <mergeCell ref="V43:W43"/>
    <mergeCell ref="X19:Y19"/>
    <mergeCell ref="F39:G39"/>
    <mergeCell ref="H39:I39"/>
    <mergeCell ref="Z34:AB34"/>
    <mergeCell ref="Z31:AB31"/>
    <mergeCell ref="S21:U21"/>
    <mergeCell ref="V21:W21"/>
    <mergeCell ref="Z21:AB21"/>
    <mergeCell ref="S27:U27"/>
    <mergeCell ref="V27:W27"/>
    <mergeCell ref="Z27:AB27"/>
    <mergeCell ref="Z141:AB141"/>
    <mergeCell ref="F136:G136"/>
    <mergeCell ref="H136:I136"/>
    <mergeCell ref="F140:G140"/>
    <mergeCell ref="H140:I140"/>
    <mergeCell ref="H139:I139"/>
    <mergeCell ref="F130:G130"/>
    <mergeCell ref="H130:I130"/>
    <mergeCell ref="F131:G131"/>
    <mergeCell ref="H131:I131"/>
    <mergeCell ref="F138:G138"/>
    <mergeCell ref="S136:U136"/>
    <mergeCell ref="V136:W136"/>
    <mergeCell ref="Z136:AB136"/>
    <mergeCell ref="H138:I138"/>
    <mergeCell ref="S140:U140"/>
    <mergeCell ref="V140:W140"/>
    <mergeCell ref="F115:G115"/>
    <mergeCell ref="H115:I115"/>
    <mergeCell ref="F116:G116"/>
    <mergeCell ref="H116:I116"/>
    <mergeCell ref="Z127:AB127"/>
    <mergeCell ref="Z128:AB128"/>
    <mergeCell ref="V94:W94"/>
    <mergeCell ref="Z94:AB94"/>
    <mergeCell ref="Z111:AB111"/>
    <mergeCell ref="V105:W105"/>
    <mergeCell ref="Z105:AB105"/>
    <mergeCell ref="S115:U115"/>
    <mergeCell ref="S117:U117"/>
    <mergeCell ref="V117:W117"/>
    <mergeCell ref="Z115:AB115"/>
    <mergeCell ref="Z116:AB116"/>
    <mergeCell ref="Z117:AB117"/>
    <mergeCell ref="V101:W101"/>
    <mergeCell ref="S125:U125"/>
    <mergeCell ref="V125:W125"/>
    <mergeCell ref="Z125:AB125"/>
    <mergeCell ref="V97:W97"/>
    <mergeCell ref="Z97:AB97"/>
    <mergeCell ref="S122:U122"/>
    <mergeCell ref="V122:W122"/>
    <mergeCell ref="S119:U119"/>
    <mergeCell ref="S124:U124"/>
    <mergeCell ref="V124:W124"/>
    <mergeCell ref="S111:U111"/>
    <mergeCell ref="V111:W111"/>
    <mergeCell ref="S106:U106"/>
    <mergeCell ref="V106:W106"/>
    <mergeCell ref="Z106:AB106"/>
    <mergeCell ref="S110:U110"/>
    <mergeCell ref="V110:W110"/>
    <mergeCell ref="Z110:AB110"/>
    <mergeCell ref="F98:G98"/>
    <mergeCell ref="H98:I98"/>
    <mergeCell ref="F117:G117"/>
    <mergeCell ref="V95:W95"/>
    <mergeCell ref="F91:G91"/>
    <mergeCell ref="S50:U50"/>
    <mergeCell ref="X43:Y43"/>
    <mergeCell ref="Z43:AB43"/>
    <mergeCell ref="V88:W88"/>
    <mergeCell ref="Z88:AB88"/>
    <mergeCell ref="S88:U88"/>
    <mergeCell ref="Z85:AB85"/>
    <mergeCell ref="F68:G68"/>
    <mergeCell ref="X50:Y50"/>
    <mergeCell ref="Z50:AB50"/>
    <mergeCell ref="F84:G84"/>
    <mergeCell ref="H84:I84"/>
    <mergeCell ref="H111:I111"/>
    <mergeCell ref="F106:G106"/>
    <mergeCell ref="H106:I106"/>
    <mergeCell ref="S103:U103"/>
    <mergeCell ref="V103:W103"/>
    <mergeCell ref="Z103:AB103"/>
    <mergeCell ref="F114:G114"/>
    <mergeCell ref="H114:I114"/>
    <mergeCell ref="F111:G111"/>
    <mergeCell ref="F105:G105"/>
    <mergeCell ref="H105:I105"/>
    <mergeCell ref="V109:W109"/>
    <mergeCell ref="S112:U112"/>
    <mergeCell ref="V112:W112"/>
    <mergeCell ref="Z112:AB112"/>
    <mergeCell ref="F149:G149"/>
    <mergeCell ref="H149:I149"/>
    <mergeCell ref="Z147:AB147"/>
    <mergeCell ref="F146:G146"/>
    <mergeCell ref="H146:I146"/>
    <mergeCell ref="F144:G144"/>
    <mergeCell ref="H144:I144"/>
    <mergeCell ref="F145:G145"/>
    <mergeCell ref="H145:I145"/>
    <mergeCell ref="Z149:AB149"/>
    <mergeCell ref="S149:U149"/>
    <mergeCell ref="V149:W149"/>
    <mergeCell ref="S143:U143"/>
    <mergeCell ref="V143:W143"/>
    <mergeCell ref="S159:U159"/>
    <mergeCell ref="F162:G162"/>
    <mergeCell ref="H162:I162"/>
    <mergeCell ref="F143:G143"/>
    <mergeCell ref="F151:G151"/>
    <mergeCell ref="F152:G152"/>
    <mergeCell ref="F147:G147"/>
    <mergeCell ref="F150:G150"/>
    <mergeCell ref="Z153:AB153"/>
    <mergeCell ref="Z154:AB154"/>
    <mergeCell ref="S161:U161"/>
    <mergeCell ref="V161:W161"/>
    <mergeCell ref="Z161:AB161"/>
    <mergeCell ref="S160:U160"/>
    <mergeCell ref="V160:W160"/>
    <mergeCell ref="Z160:AB160"/>
    <mergeCell ref="S153:U153"/>
    <mergeCell ref="V153:W153"/>
    <mergeCell ref="Z188:AB188"/>
    <mergeCell ref="S190:U190"/>
    <mergeCell ref="V190:W190"/>
    <mergeCell ref="S191:U191"/>
    <mergeCell ref="V191:W191"/>
    <mergeCell ref="Z190:AB190"/>
    <mergeCell ref="Z191:AB191"/>
    <mergeCell ref="F69:G69"/>
    <mergeCell ref="H69:I69"/>
    <mergeCell ref="S69:U69"/>
    <mergeCell ref="V69:W69"/>
    <mergeCell ref="Z69:AB69"/>
    <mergeCell ref="F70:G70"/>
    <mergeCell ref="H70:I70"/>
    <mergeCell ref="S70:U70"/>
    <mergeCell ref="V70:W70"/>
    <mergeCell ref="V165:W165"/>
    <mergeCell ref="S163:U163"/>
    <mergeCell ref="V163:W163"/>
    <mergeCell ref="S166:U166"/>
    <mergeCell ref="V166:W166"/>
    <mergeCell ref="V162:W162"/>
    <mergeCell ref="S164:U164"/>
    <mergeCell ref="V164:W164"/>
    <mergeCell ref="F158:G158"/>
    <mergeCell ref="H158:I158"/>
    <mergeCell ref="F159:G159"/>
    <mergeCell ref="H159:I159"/>
    <mergeCell ref="Z163:AB163"/>
    <mergeCell ref="Z166:AB166"/>
    <mergeCell ref="Z155:AB155"/>
    <mergeCell ref="V155:W155"/>
    <mergeCell ref="Z201:AB201"/>
    <mergeCell ref="F201:G201"/>
    <mergeCell ref="H201:I201"/>
    <mergeCell ref="S201:U201"/>
    <mergeCell ref="V201:W201"/>
    <mergeCell ref="F202:G202"/>
    <mergeCell ref="H202:I202"/>
    <mergeCell ref="S202:U202"/>
    <mergeCell ref="V202:W202"/>
    <mergeCell ref="Z202:AB202"/>
    <mergeCell ref="F191:G191"/>
    <mergeCell ref="H191:I191"/>
    <mergeCell ref="F200:G200"/>
    <mergeCell ref="V199:W199"/>
    <mergeCell ref="S200:U200"/>
    <mergeCell ref="V200:W200"/>
    <mergeCell ref="Z199:AB199"/>
    <mergeCell ref="Z200:AB200"/>
    <mergeCell ref="F198:G198"/>
    <mergeCell ref="H198:I198"/>
    <mergeCell ref="S198:U198"/>
    <mergeCell ref="V198:W198"/>
    <mergeCell ref="Z198:AB198"/>
    <mergeCell ref="F199:G199"/>
    <mergeCell ref="H199:I199"/>
    <mergeCell ref="S199:U199"/>
    <mergeCell ref="H200:I200"/>
    <mergeCell ref="Z194:AB194"/>
    <mergeCell ref="F197:G197"/>
    <mergeCell ref="V197:W197"/>
    <mergeCell ref="S197:U197"/>
    <mergeCell ref="S194:U194"/>
  </mergeCells>
  <phoneticPr fontId="6" type="noConversion"/>
  <dataValidations count="4">
    <dataValidation type="custom" allowBlank="1" showInputMessage="1" showErrorMessage="1" error="Registrar los datos en mayúscula sostenida" sqref="B6:N10">
      <formula1>EXACT(B6,UPPER(B6))</formula1>
    </dataValidation>
    <dataValidation type="custom" allowBlank="1" showInputMessage="1" showErrorMessage="1" error="Registre el número de la caja" sqref="M192:M197 M148:M167 L153:L159 N61 N39 M178:M187 M189 N67:N204">
      <formula1>EXACT(L39,_xlfn.NUMBERVALUE(L39))</formula1>
    </dataValidation>
    <dataValidation type="custom" allowBlank="1" showInputMessage="1" showErrorMessage="1" error="Registre el número de posición de la carpeta dentro de la caja" sqref="O50:O51 O62:O63 O54:O55 O58:O59 O66:O204">
      <formula1>EXACT(O50,_xlfn.NUMBERVALUE(O50))</formula1>
    </dataValidation>
    <dataValidation type="custom" allowBlank="1" showInputMessage="1" showErrorMessage="1" error="Ingresar la serie en mayúscula sostenida" sqref="F200:F204 F14:F198 F199:G199">
      <formula1>EXACT(F14,UPPER(F14))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9"/>
  <sheetViews>
    <sheetView topLeftCell="G12" zoomScale="80" zoomScaleNormal="80" workbookViewId="0">
      <selection activeCell="R12" sqref="R12:R13"/>
    </sheetView>
  </sheetViews>
  <sheetFormatPr baseColWidth="10" defaultRowHeight="15" x14ac:dyDescent="0.2"/>
  <cols>
    <col min="1" max="1" width="1.42578125" style="21" customWidth="1"/>
    <col min="2" max="2" width="7.85546875" style="21" customWidth="1"/>
    <col min="3" max="3" width="7.140625" style="21" customWidth="1"/>
    <col min="4" max="4" width="6.5703125" style="21" customWidth="1"/>
    <col min="5" max="5" width="7.140625" style="21" customWidth="1"/>
    <col min="6" max="6" width="5.7109375" style="21" customWidth="1"/>
    <col min="7" max="7" width="14.5703125" style="21" customWidth="1"/>
    <col min="8" max="8" width="16.140625" style="21" customWidth="1"/>
    <col min="9" max="9" width="25.7109375" style="21" customWidth="1"/>
    <col min="10" max="10" width="38" style="21" customWidth="1"/>
    <col min="11" max="11" width="21" style="21" customWidth="1"/>
    <col min="12" max="12" width="13.85546875" style="21" customWidth="1"/>
    <col min="13" max="13" width="15" style="21" customWidth="1"/>
    <col min="14" max="14" width="14.42578125" style="21" customWidth="1"/>
    <col min="15" max="15" width="16.5703125" style="21" customWidth="1"/>
    <col min="16" max="16" width="14.140625" style="21" customWidth="1"/>
    <col min="17" max="17" width="14.7109375" style="21" customWidth="1"/>
    <col min="18" max="18" width="16.42578125" style="21" customWidth="1"/>
    <col min="19" max="19" width="9.140625" style="21" customWidth="1"/>
    <col min="20" max="20" width="7.42578125" style="21" customWidth="1"/>
    <col min="21" max="21" width="4.7109375" style="21" customWidth="1"/>
    <col min="22" max="22" width="6.5703125" style="21" customWidth="1"/>
    <col min="23" max="23" width="3.85546875" style="21" customWidth="1"/>
    <col min="24" max="24" width="13.5703125" style="21" customWidth="1"/>
    <col min="25" max="25" width="4.85546875" style="21" customWidth="1"/>
    <col min="26" max="26" width="11.5703125" style="21" customWidth="1"/>
    <col min="27" max="27" width="7.140625" style="21" customWidth="1"/>
    <col min="28" max="28" width="14" style="21" customWidth="1"/>
    <col min="29" max="29" width="5.7109375" style="26" customWidth="1"/>
    <col min="30" max="39" width="11.42578125" style="26"/>
    <col min="40" max="16384" width="11.42578125" style="21"/>
  </cols>
  <sheetData>
    <row r="1" spans="1:28" ht="6.75" customHeight="1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 t="s">
        <v>21</v>
      </c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ht="18.600000000000001" customHeight="1" x14ac:dyDescent="0.2">
      <c r="A2" s="20"/>
      <c r="B2" s="137"/>
      <c r="C2" s="138"/>
      <c r="D2" s="138"/>
      <c r="E2" s="138"/>
      <c r="F2" s="138"/>
      <c r="G2" s="141" t="s">
        <v>0</v>
      </c>
      <c r="H2" s="141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</row>
    <row r="3" spans="1:28" ht="65.45" customHeight="1" x14ac:dyDescent="0.2">
      <c r="A3" s="20"/>
      <c r="B3" s="139"/>
      <c r="C3" s="140"/>
      <c r="D3" s="140"/>
      <c r="E3" s="140"/>
      <c r="F3" s="140"/>
      <c r="G3" s="143" t="s">
        <v>1</v>
      </c>
      <c r="H3" s="143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</row>
    <row r="4" spans="1:28" ht="30" customHeight="1" x14ac:dyDescent="0.2">
      <c r="A4" s="20"/>
      <c r="B4" s="139"/>
      <c r="C4" s="140"/>
      <c r="D4" s="140"/>
      <c r="E4" s="140"/>
      <c r="F4" s="140"/>
      <c r="G4" s="143" t="s">
        <v>1331</v>
      </c>
      <c r="H4" s="143"/>
      <c r="I4" s="144"/>
      <c r="J4" s="144"/>
      <c r="K4" s="144"/>
      <c r="L4" s="144"/>
      <c r="M4" s="144"/>
      <c r="N4" s="144"/>
      <c r="O4" s="144" t="s">
        <v>1332</v>
      </c>
      <c r="P4" s="144"/>
      <c r="Q4" s="144"/>
      <c r="R4" s="144"/>
      <c r="S4" s="144"/>
      <c r="T4" s="144"/>
      <c r="U4" s="144" t="s">
        <v>1333</v>
      </c>
      <c r="V4" s="144"/>
      <c r="W4" s="144"/>
      <c r="X4" s="144"/>
      <c r="Y4" s="144"/>
      <c r="Z4" s="144"/>
      <c r="AA4" s="144"/>
      <c r="AB4" s="144"/>
    </row>
    <row r="5" spans="1:28" ht="15" customHeight="1" x14ac:dyDescent="0.2">
      <c r="A5" s="20"/>
      <c r="B5" s="22"/>
      <c r="C5" s="23"/>
      <c r="D5" s="23"/>
      <c r="E5" s="23"/>
      <c r="F5" s="23"/>
      <c r="G5" s="24"/>
      <c r="H5" s="24"/>
      <c r="I5" s="24"/>
      <c r="J5" s="24"/>
      <c r="K5" s="24"/>
      <c r="L5" s="24"/>
      <c r="M5" s="24"/>
      <c r="N5" s="24"/>
      <c r="O5" s="155"/>
      <c r="P5" s="37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152"/>
    </row>
    <row r="6" spans="1:28" ht="15.95" customHeight="1" x14ac:dyDescent="0.25">
      <c r="B6" s="158" t="s">
        <v>33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6"/>
      <c r="P6" s="38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53"/>
    </row>
    <row r="7" spans="1:28" ht="15.95" customHeight="1" x14ac:dyDescent="0.25">
      <c r="B7" s="158" t="s">
        <v>34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6"/>
      <c r="P7" s="38"/>
      <c r="Q7" s="1" t="s">
        <v>21</v>
      </c>
      <c r="R7" s="2"/>
      <c r="S7" s="3"/>
      <c r="T7" s="148"/>
      <c r="U7" s="149"/>
      <c r="V7" s="149"/>
      <c r="W7" s="149"/>
      <c r="X7" s="149"/>
      <c r="Y7" s="149"/>
      <c r="Z7" s="149"/>
      <c r="AA7" s="150"/>
      <c r="AB7" s="153"/>
    </row>
    <row r="8" spans="1:28" ht="15.95" customHeight="1" x14ac:dyDescent="0.25">
      <c r="B8" s="158" t="s">
        <v>36</v>
      </c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6"/>
      <c r="P8" s="38"/>
      <c r="Q8" s="145" t="s">
        <v>26</v>
      </c>
      <c r="R8" s="146"/>
      <c r="S8" s="147"/>
      <c r="T8" s="148"/>
      <c r="U8" s="149"/>
      <c r="V8" s="149"/>
      <c r="W8" s="149"/>
      <c r="X8" s="149"/>
      <c r="Y8" s="149"/>
      <c r="Z8" s="149"/>
      <c r="AA8" s="150"/>
      <c r="AB8" s="153"/>
    </row>
    <row r="9" spans="1:28" ht="15.95" customHeight="1" x14ac:dyDescent="0.25">
      <c r="B9" s="160" t="s">
        <v>35</v>
      </c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6"/>
      <c r="P9" s="38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3"/>
    </row>
    <row r="10" spans="1:28" ht="15.95" customHeight="1" x14ac:dyDescent="0.25">
      <c r="B10" s="161" t="s">
        <v>37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57"/>
      <c r="P10" s="3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54"/>
    </row>
    <row r="11" spans="1:28" ht="15" customHeight="1" x14ac:dyDescent="0.25">
      <c r="B11" s="128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30"/>
    </row>
    <row r="12" spans="1:28" ht="40.5" customHeight="1" x14ac:dyDescent="0.25">
      <c r="A12" s="20"/>
      <c r="B12" s="167" t="s">
        <v>2</v>
      </c>
      <c r="C12" s="194" t="s">
        <v>3</v>
      </c>
      <c r="D12" s="194"/>
      <c r="E12" s="194"/>
      <c r="F12" s="167" t="s">
        <v>4</v>
      </c>
      <c r="G12" s="167"/>
      <c r="H12" s="185" t="s">
        <v>5</v>
      </c>
      <c r="I12" s="186"/>
      <c r="J12" s="167" t="s">
        <v>9</v>
      </c>
      <c r="K12" s="189" t="s">
        <v>25</v>
      </c>
      <c r="L12" s="191" t="s">
        <v>10</v>
      </c>
      <c r="M12" s="143"/>
      <c r="N12" s="167" t="s">
        <v>16</v>
      </c>
      <c r="O12" s="167"/>
      <c r="P12" s="167"/>
      <c r="Q12" s="167"/>
      <c r="R12" s="167" t="s">
        <v>17</v>
      </c>
      <c r="S12" s="167" t="s">
        <v>18</v>
      </c>
      <c r="T12" s="167"/>
      <c r="U12" s="167"/>
      <c r="V12" s="167" t="s">
        <v>19</v>
      </c>
      <c r="W12" s="167"/>
      <c r="X12" s="167"/>
      <c r="Y12" s="167"/>
      <c r="Z12" s="185" t="s">
        <v>20</v>
      </c>
      <c r="AA12" s="192"/>
      <c r="AB12" s="186"/>
    </row>
    <row r="13" spans="1:28" ht="24.75" customHeight="1" x14ac:dyDescent="0.2">
      <c r="A13" s="20"/>
      <c r="B13" s="167"/>
      <c r="C13" s="40" t="s">
        <v>6</v>
      </c>
      <c r="D13" s="40" t="s">
        <v>7</v>
      </c>
      <c r="E13" s="35" t="s">
        <v>8</v>
      </c>
      <c r="F13" s="167"/>
      <c r="G13" s="167"/>
      <c r="H13" s="187"/>
      <c r="I13" s="188"/>
      <c r="J13" s="167"/>
      <c r="K13" s="190"/>
      <c r="L13" s="35" t="s">
        <v>11</v>
      </c>
      <c r="M13" s="35" t="s">
        <v>12</v>
      </c>
      <c r="N13" s="40" t="s">
        <v>13</v>
      </c>
      <c r="O13" s="40" t="s">
        <v>14</v>
      </c>
      <c r="P13" s="40" t="s">
        <v>27</v>
      </c>
      <c r="Q13" s="40" t="s">
        <v>15</v>
      </c>
      <c r="R13" s="167"/>
      <c r="S13" s="167"/>
      <c r="T13" s="167"/>
      <c r="U13" s="167"/>
      <c r="V13" s="167" t="s">
        <v>23</v>
      </c>
      <c r="W13" s="167"/>
      <c r="X13" s="167" t="s">
        <v>24</v>
      </c>
      <c r="Y13" s="167"/>
      <c r="Z13" s="187"/>
      <c r="AA13" s="193"/>
      <c r="AB13" s="188"/>
    </row>
    <row r="14" spans="1:28" s="26" customFormat="1" ht="36" customHeight="1" x14ac:dyDescent="0.2">
      <c r="B14" s="6">
        <v>1</v>
      </c>
      <c r="C14" s="4" t="s">
        <v>38</v>
      </c>
      <c r="D14" s="4" t="s">
        <v>39</v>
      </c>
      <c r="E14" s="9" t="s">
        <v>44</v>
      </c>
      <c r="F14" s="171" t="s">
        <v>28</v>
      </c>
      <c r="G14" s="172"/>
      <c r="H14" s="171" t="s">
        <v>43</v>
      </c>
      <c r="I14" s="172"/>
      <c r="J14" s="28" t="s">
        <v>551</v>
      </c>
      <c r="K14" s="7" t="s">
        <v>552</v>
      </c>
      <c r="L14" s="8">
        <v>35859</v>
      </c>
      <c r="M14" s="8">
        <v>35878</v>
      </c>
      <c r="N14" s="6">
        <v>1</v>
      </c>
      <c r="O14" s="6">
        <v>1</v>
      </c>
      <c r="P14" s="6" t="s">
        <v>623</v>
      </c>
      <c r="Q14" s="48"/>
      <c r="R14" s="82" t="s">
        <v>196</v>
      </c>
      <c r="S14" s="97" t="s">
        <v>1510</v>
      </c>
      <c r="T14" s="98"/>
      <c r="U14" s="107"/>
      <c r="V14" s="179" t="s">
        <v>23</v>
      </c>
      <c r="W14" s="179"/>
      <c r="X14" s="50"/>
      <c r="Y14" s="52"/>
      <c r="Z14" s="99" t="s">
        <v>1508</v>
      </c>
      <c r="AA14" s="100"/>
      <c r="AB14" s="101"/>
    </row>
    <row r="15" spans="1:28" s="26" customFormat="1" ht="36" customHeight="1" x14ac:dyDescent="0.2">
      <c r="B15" s="6">
        <v>2</v>
      </c>
      <c r="C15" s="4" t="s">
        <v>38</v>
      </c>
      <c r="D15" s="4" t="s">
        <v>39</v>
      </c>
      <c r="E15" s="9" t="s">
        <v>44</v>
      </c>
      <c r="F15" s="171" t="s">
        <v>28</v>
      </c>
      <c r="G15" s="172"/>
      <c r="H15" s="171" t="s">
        <v>43</v>
      </c>
      <c r="I15" s="172"/>
      <c r="J15" s="28" t="s">
        <v>554</v>
      </c>
      <c r="K15" s="7" t="s">
        <v>553</v>
      </c>
      <c r="L15" s="8">
        <v>35864</v>
      </c>
      <c r="M15" s="8">
        <v>35906</v>
      </c>
      <c r="N15" s="6">
        <v>1</v>
      </c>
      <c r="O15" s="6">
        <v>2</v>
      </c>
      <c r="P15" s="6" t="s">
        <v>623</v>
      </c>
      <c r="Q15" s="48"/>
      <c r="R15" s="82" t="s">
        <v>388</v>
      </c>
      <c r="S15" s="97" t="s">
        <v>1510</v>
      </c>
      <c r="T15" s="98"/>
      <c r="U15" s="107"/>
      <c r="V15" s="179" t="s">
        <v>23</v>
      </c>
      <c r="W15" s="179"/>
      <c r="X15" s="50"/>
      <c r="Y15" s="52"/>
      <c r="Z15" s="99" t="s">
        <v>1508</v>
      </c>
      <c r="AA15" s="100"/>
      <c r="AB15" s="101"/>
    </row>
    <row r="16" spans="1:28" s="26" customFormat="1" ht="36" customHeight="1" x14ac:dyDescent="0.2">
      <c r="B16" s="6">
        <v>3</v>
      </c>
      <c r="C16" s="4" t="s">
        <v>38</v>
      </c>
      <c r="D16" s="4" t="s">
        <v>39</v>
      </c>
      <c r="E16" s="9" t="s">
        <v>44</v>
      </c>
      <c r="F16" s="171" t="s">
        <v>28</v>
      </c>
      <c r="G16" s="172"/>
      <c r="H16" s="171" t="s">
        <v>43</v>
      </c>
      <c r="I16" s="172"/>
      <c r="J16" s="28" t="s">
        <v>703</v>
      </c>
      <c r="K16" s="7" t="s">
        <v>702</v>
      </c>
      <c r="L16" s="8">
        <v>35852</v>
      </c>
      <c r="M16" s="8">
        <v>36003</v>
      </c>
      <c r="N16" s="6">
        <v>1</v>
      </c>
      <c r="O16" s="6">
        <v>3</v>
      </c>
      <c r="P16" s="6" t="s">
        <v>623</v>
      </c>
      <c r="Q16" s="48"/>
      <c r="R16" s="82" t="s">
        <v>72</v>
      </c>
      <c r="S16" s="97" t="s">
        <v>1510</v>
      </c>
      <c r="T16" s="98"/>
      <c r="U16" s="107"/>
      <c r="V16" s="179" t="s">
        <v>23</v>
      </c>
      <c r="W16" s="179"/>
      <c r="X16" s="50"/>
      <c r="Y16" s="52"/>
      <c r="Z16" s="99" t="s">
        <v>1508</v>
      </c>
      <c r="AA16" s="100"/>
      <c r="AB16" s="101"/>
    </row>
    <row r="17" spans="1:28" s="26" customFormat="1" ht="47.25" customHeight="1" x14ac:dyDescent="0.2">
      <c r="B17" s="6">
        <v>4</v>
      </c>
      <c r="C17" s="4" t="s">
        <v>38</v>
      </c>
      <c r="D17" s="4" t="s">
        <v>39</v>
      </c>
      <c r="E17" s="9" t="s">
        <v>44</v>
      </c>
      <c r="F17" s="171" t="s">
        <v>28</v>
      </c>
      <c r="G17" s="172"/>
      <c r="H17" s="171" t="s">
        <v>43</v>
      </c>
      <c r="I17" s="172"/>
      <c r="J17" s="28" t="s">
        <v>1026</v>
      </c>
      <c r="K17" s="7" t="s">
        <v>1025</v>
      </c>
      <c r="L17" s="8">
        <v>35879</v>
      </c>
      <c r="M17" s="8">
        <v>36030</v>
      </c>
      <c r="N17" s="6">
        <v>1</v>
      </c>
      <c r="O17" s="6">
        <v>4</v>
      </c>
      <c r="P17" s="6" t="s">
        <v>623</v>
      </c>
      <c r="Q17" s="48"/>
      <c r="R17" s="82" t="s">
        <v>680</v>
      </c>
      <c r="S17" s="97" t="s">
        <v>1510</v>
      </c>
      <c r="T17" s="98"/>
      <c r="U17" s="107"/>
      <c r="V17" s="179" t="s">
        <v>23</v>
      </c>
      <c r="W17" s="179"/>
      <c r="X17" s="50"/>
      <c r="Y17" s="52"/>
      <c r="Z17" s="99" t="s">
        <v>1508</v>
      </c>
      <c r="AA17" s="100"/>
      <c r="AB17" s="101"/>
    </row>
    <row r="18" spans="1:28" s="26" customFormat="1" ht="36" customHeight="1" x14ac:dyDescent="0.2">
      <c r="B18" s="6">
        <v>5</v>
      </c>
      <c r="C18" s="4" t="s">
        <v>38</v>
      </c>
      <c r="D18" s="4" t="s">
        <v>39</v>
      </c>
      <c r="E18" s="9" t="s">
        <v>44</v>
      </c>
      <c r="F18" s="171" t="s">
        <v>28</v>
      </c>
      <c r="G18" s="172"/>
      <c r="H18" s="171" t="s">
        <v>43</v>
      </c>
      <c r="I18" s="172"/>
      <c r="J18" s="28" t="s">
        <v>705</v>
      </c>
      <c r="K18" s="7" t="s">
        <v>704</v>
      </c>
      <c r="L18" s="8">
        <v>35899</v>
      </c>
      <c r="M18" s="8">
        <v>36070</v>
      </c>
      <c r="N18" s="6">
        <v>1</v>
      </c>
      <c r="O18" s="6">
        <v>5</v>
      </c>
      <c r="P18" s="6" t="s">
        <v>623</v>
      </c>
      <c r="Q18" s="48"/>
      <c r="R18" s="82" t="s">
        <v>70</v>
      </c>
      <c r="S18" s="97" t="s">
        <v>1510</v>
      </c>
      <c r="T18" s="98"/>
      <c r="U18" s="107"/>
      <c r="V18" s="179" t="s">
        <v>23</v>
      </c>
      <c r="W18" s="179"/>
      <c r="X18" s="50"/>
      <c r="Y18" s="52"/>
      <c r="Z18" s="99" t="s">
        <v>1508</v>
      </c>
      <c r="AA18" s="100"/>
      <c r="AB18" s="101"/>
    </row>
    <row r="19" spans="1:28" s="26" customFormat="1" ht="36" customHeight="1" x14ac:dyDescent="0.2">
      <c r="B19" s="6">
        <v>6</v>
      </c>
      <c r="C19" s="4" t="s">
        <v>38</v>
      </c>
      <c r="D19" s="4" t="s">
        <v>39</v>
      </c>
      <c r="E19" s="9" t="s">
        <v>44</v>
      </c>
      <c r="F19" s="171" t="s">
        <v>28</v>
      </c>
      <c r="G19" s="172"/>
      <c r="H19" s="171" t="s">
        <v>43</v>
      </c>
      <c r="I19" s="172"/>
      <c r="J19" s="28" t="s">
        <v>557</v>
      </c>
      <c r="K19" s="7" t="s">
        <v>555</v>
      </c>
      <c r="L19" s="8">
        <v>35902</v>
      </c>
      <c r="M19" s="8">
        <v>35907</v>
      </c>
      <c r="N19" s="6">
        <v>1</v>
      </c>
      <c r="O19" s="6">
        <v>6</v>
      </c>
      <c r="P19" s="6" t="s">
        <v>623</v>
      </c>
      <c r="Q19" s="48"/>
      <c r="R19" s="82" t="s">
        <v>556</v>
      </c>
      <c r="S19" s="97" t="s">
        <v>1510</v>
      </c>
      <c r="T19" s="98"/>
      <c r="U19" s="107"/>
      <c r="V19" s="179" t="s">
        <v>23</v>
      </c>
      <c r="W19" s="179"/>
      <c r="X19" s="50"/>
      <c r="Y19" s="52"/>
      <c r="Z19" s="99" t="s">
        <v>1508</v>
      </c>
      <c r="AA19" s="100"/>
      <c r="AB19" s="101"/>
    </row>
    <row r="20" spans="1:28" s="26" customFormat="1" ht="37.5" customHeight="1" x14ac:dyDescent="0.2">
      <c r="B20" s="6">
        <v>7</v>
      </c>
      <c r="C20" s="4" t="s">
        <v>38</v>
      </c>
      <c r="D20" s="4" t="s">
        <v>39</v>
      </c>
      <c r="E20" s="9" t="s">
        <v>44</v>
      </c>
      <c r="F20" s="171" t="s">
        <v>28</v>
      </c>
      <c r="G20" s="172"/>
      <c r="H20" s="171" t="s">
        <v>43</v>
      </c>
      <c r="I20" s="172"/>
      <c r="J20" s="85" t="s">
        <v>558</v>
      </c>
      <c r="K20" s="67" t="s">
        <v>559</v>
      </c>
      <c r="L20" s="8">
        <v>35902</v>
      </c>
      <c r="M20" s="68">
        <v>36070</v>
      </c>
      <c r="N20" s="6">
        <v>1</v>
      </c>
      <c r="O20" s="6">
        <v>7</v>
      </c>
      <c r="P20" s="6" t="s">
        <v>623</v>
      </c>
      <c r="Q20" s="86"/>
      <c r="R20" s="82" t="s">
        <v>79</v>
      </c>
      <c r="S20" s="97" t="s">
        <v>1510</v>
      </c>
      <c r="T20" s="98"/>
      <c r="U20" s="107"/>
      <c r="V20" s="179" t="s">
        <v>23</v>
      </c>
      <c r="W20" s="179"/>
      <c r="X20" s="104"/>
      <c r="Y20" s="106"/>
      <c r="Z20" s="99" t="s">
        <v>1508</v>
      </c>
      <c r="AA20" s="100"/>
      <c r="AB20" s="101"/>
    </row>
    <row r="21" spans="1:28" s="54" customFormat="1" ht="49.5" customHeight="1" x14ac:dyDescent="0.2">
      <c r="B21" s="6">
        <v>8</v>
      </c>
      <c r="C21" s="4" t="s">
        <v>38</v>
      </c>
      <c r="D21" s="4" t="s">
        <v>39</v>
      </c>
      <c r="E21" s="9" t="s">
        <v>44</v>
      </c>
      <c r="F21" s="171" t="s">
        <v>28</v>
      </c>
      <c r="G21" s="172"/>
      <c r="H21" s="171" t="s">
        <v>43</v>
      </c>
      <c r="I21" s="172"/>
      <c r="J21" s="70" t="s">
        <v>1482</v>
      </c>
      <c r="K21" s="67" t="s">
        <v>1483</v>
      </c>
      <c r="L21" s="68">
        <v>35943</v>
      </c>
      <c r="M21" s="68">
        <v>35943</v>
      </c>
      <c r="N21" s="6">
        <v>1</v>
      </c>
      <c r="O21" s="6">
        <v>8</v>
      </c>
      <c r="P21" s="86" t="s">
        <v>209</v>
      </c>
      <c r="Q21" s="86"/>
      <c r="R21" s="10" t="s">
        <v>77</v>
      </c>
      <c r="S21" s="97" t="s">
        <v>1510</v>
      </c>
      <c r="T21" s="98"/>
      <c r="U21" s="107"/>
      <c r="V21" s="179" t="s">
        <v>23</v>
      </c>
      <c r="W21" s="179"/>
      <c r="X21" s="104"/>
      <c r="Y21" s="106"/>
      <c r="Z21" s="99" t="s">
        <v>1508</v>
      </c>
      <c r="AA21" s="100"/>
      <c r="AB21" s="101"/>
    </row>
    <row r="22" spans="1:28" s="54" customFormat="1" ht="52.5" customHeight="1" x14ac:dyDescent="0.2">
      <c r="B22" s="6">
        <v>9</v>
      </c>
      <c r="C22" s="4" t="s">
        <v>38</v>
      </c>
      <c r="D22" s="4" t="s">
        <v>39</v>
      </c>
      <c r="E22" s="9" t="s">
        <v>44</v>
      </c>
      <c r="F22" s="171" t="s">
        <v>28</v>
      </c>
      <c r="G22" s="172"/>
      <c r="H22" s="171" t="s">
        <v>43</v>
      </c>
      <c r="I22" s="172"/>
      <c r="J22" s="70" t="s">
        <v>1482</v>
      </c>
      <c r="K22" s="67" t="s">
        <v>1483</v>
      </c>
      <c r="L22" s="68">
        <v>35943</v>
      </c>
      <c r="M22" s="68">
        <v>35943</v>
      </c>
      <c r="N22" s="6">
        <v>1</v>
      </c>
      <c r="O22" s="6">
        <v>9</v>
      </c>
      <c r="P22" s="86" t="s">
        <v>210</v>
      </c>
      <c r="Q22" s="86"/>
      <c r="R22" s="10" t="s">
        <v>1275</v>
      </c>
      <c r="S22" s="97" t="s">
        <v>1510</v>
      </c>
      <c r="T22" s="98"/>
      <c r="U22" s="107"/>
      <c r="V22" s="179" t="s">
        <v>23</v>
      </c>
      <c r="W22" s="179"/>
      <c r="X22" s="104"/>
      <c r="Y22" s="106"/>
      <c r="Z22" s="99" t="s">
        <v>1508</v>
      </c>
      <c r="AA22" s="100"/>
      <c r="AB22" s="101"/>
    </row>
    <row r="23" spans="1:28" s="26" customFormat="1" ht="50.25" customHeight="1" x14ac:dyDescent="0.2">
      <c r="A23" s="59"/>
      <c r="B23" s="6">
        <v>10</v>
      </c>
      <c r="C23" s="4" t="s">
        <v>38</v>
      </c>
      <c r="D23" s="4" t="s">
        <v>39</v>
      </c>
      <c r="E23" s="9" t="s">
        <v>44</v>
      </c>
      <c r="F23" s="171" t="s">
        <v>28</v>
      </c>
      <c r="G23" s="172"/>
      <c r="H23" s="171" t="s">
        <v>43</v>
      </c>
      <c r="I23" s="172"/>
      <c r="J23" s="85" t="s">
        <v>560</v>
      </c>
      <c r="K23" s="73" t="s">
        <v>561</v>
      </c>
      <c r="L23" s="68">
        <v>35900</v>
      </c>
      <c r="M23" s="6" t="s">
        <v>89</v>
      </c>
      <c r="N23" s="6">
        <v>1</v>
      </c>
      <c r="O23" s="6">
        <v>10</v>
      </c>
      <c r="P23" s="6" t="s">
        <v>623</v>
      </c>
      <c r="Q23" s="86"/>
      <c r="R23" s="82" t="s">
        <v>293</v>
      </c>
      <c r="S23" s="97" t="s">
        <v>1510</v>
      </c>
      <c r="T23" s="98"/>
      <c r="U23" s="107"/>
      <c r="V23" s="179" t="s">
        <v>23</v>
      </c>
      <c r="W23" s="179"/>
      <c r="X23" s="104"/>
      <c r="Y23" s="106"/>
      <c r="Z23" s="168" t="s">
        <v>1509</v>
      </c>
      <c r="AA23" s="169"/>
      <c r="AB23" s="170"/>
    </row>
    <row r="24" spans="1:28" s="26" customFormat="1" ht="37.5" customHeight="1" x14ac:dyDescent="0.2">
      <c r="A24" s="57"/>
      <c r="B24" s="6">
        <v>11</v>
      </c>
      <c r="C24" s="4" t="s">
        <v>38</v>
      </c>
      <c r="D24" s="4" t="s">
        <v>39</v>
      </c>
      <c r="E24" s="9" t="s">
        <v>44</v>
      </c>
      <c r="F24" s="171" t="s">
        <v>28</v>
      </c>
      <c r="G24" s="172"/>
      <c r="H24" s="171" t="s">
        <v>43</v>
      </c>
      <c r="I24" s="172"/>
      <c r="J24" s="85" t="s">
        <v>560</v>
      </c>
      <c r="K24" s="71" t="s">
        <v>562</v>
      </c>
      <c r="L24" s="68">
        <v>35905</v>
      </c>
      <c r="M24" s="6" t="s">
        <v>89</v>
      </c>
      <c r="N24" s="6">
        <v>1</v>
      </c>
      <c r="O24" s="6">
        <v>11</v>
      </c>
      <c r="P24" s="6" t="s">
        <v>623</v>
      </c>
      <c r="Q24" s="86"/>
      <c r="R24" s="82" t="s">
        <v>563</v>
      </c>
      <c r="S24" s="97" t="s">
        <v>1510</v>
      </c>
      <c r="T24" s="98"/>
      <c r="U24" s="107"/>
      <c r="V24" s="179" t="s">
        <v>23</v>
      </c>
      <c r="W24" s="179"/>
      <c r="X24" s="44"/>
      <c r="Y24" s="45"/>
      <c r="Z24" s="168" t="s">
        <v>1509</v>
      </c>
      <c r="AA24" s="169"/>
      <c r="AB24" s="170"/>
    </row>
    <row r="25" spans="1:28" s="26" customFormat="1" ht="46.5" customHeight="1" x14ac:dyDescent="0.2">
      <c r="B25" s="6">
        <v>12</v>
      </c>
      <c r="C25" s="4" t="s">
        <v>38</v>
      </c>
      <c r="D25" s="4" t="s">
        <v>39</v>
      </c>
      <c r="E25" s="9" t="s">
        <v>44</v>
      </c>
      <c r="F25" s="171" t="s">
        <v>28</v>
      </c>
      <c r="G25" s="172"/>
      <c r="H25" s="171" t="s">
        <v>43</v>
      </c>
      <c r="I25" s="172"/>
      <c r="J25" s="70" t="s">
        <v>321</v>
      </c>
      <c r="K25" s="73" t="s">
        <v>564</v>
      </c>
      <c r="L25" s="68">
        <v>35906</v>
      </c>
      <c r="M25" s="68">
        <v>36504</v>
      </c>
      <c r="N25" s="6">
        <v>1</v>
      </c>
      <c r="O25" s="6">
        <v>12</v>
      </c>
      <c r="P25" s="6" t="s">
        <v>623</v>
      </c>
      <c r="Q25" s="86"/>
      <c r="R25" s="82" t="s">
        <v>565</v>
      </c>
      <c r="S25" s="97" t="s">
        <v>1510</v>
      </c>
      <c r="T25" s="98"/>
      <c r="U25" s="107"/>
      <c r="V25" s="179" t="s">
        <v>23</v>
      </c>
      <c r="W25" s="179"/>
      <c r="X25" s="104"/>
      <c r="Y25" s="106"/>
      <c r="Z25" s="99" t="s">
        <v>1508</v>
      </c>
      <c r="AA25" s="100"/>
      <c r="AB25" s="101"/>
    </row>
    <row r="26" spans="1:28" s="26" customFormat="1" ht="46.5" customHeight="1" x14ac:dyDescent="0.2">
      <c r="B26" s="6">
        <v>13</v>
      </c>
      <c r="C26" s="4" t="s">
        <v>38</v>
      </c>
      <c r="D26" s="4" t="s">
        <v>39</v>
      </c>
      <c r="E26" s="9" t="s">
        <v>44</v>
      </c>
      <c r="F26" s="171" t="s">
        <v>28</v>
      </c>
      <c r="G26" s="172"/>
      <c r="H26" s="171" t="s">
        <v>43</v>
      </c>
      <c r="I26" s="172"/>
      <c r="J26" s="70" t="s">
        <v>693</v>
      </c>
      <c r="K26" s="67" t="s">
        <v>692</v>
      </c>
      <c r="L26" s="68">
        <v>35923</v>
      </c>
      <c r="M26" s="68">
        <v>35930</v>
      </c>
      <c r="N26" s="6">
        <v>1</v>
      </c>
      <c r="O26" s="6">
        <v>13</v>
      </c>
      <c r="P26" s="6" t="s">
        <v>623</v>
      </c>
      <c r="Q26" s="86"/>
      <c r="R26" s="82" t="s">
        <v>680</v>
      </c>
      <c r="S26" s="97" t="s">
        <v>1510</v>
      </c>
      <c r="T26" s="98"/>
      <c r="U26" s="107"/>
      <c r="V26" s="179" t="s">
        <v>23</v>
      </c>
      <c r="W26" s="179"/>
      <c r="X26" s="104"/>
      <c r="Y26" s="106"/>
      <c r="Z26" s="99" t="s">
        <v>1508</v>
      </c>
      <c r="AA26" s="100"/>
      <c r="AB26" s="101"/>
    </row>
    <row r="27" spans="1:28" s="26" customFormat="1" ht="46.5" customHeight="1" x14ac:dyDescent="0.2">
      <c r="B27" s="6">
        <v>14</v>
      </c>
      <c r="C27" s="4" t="s">
        <v>38</v>
      </c>
      <c r="D27" s="4" t="s">
        <v>39</v>
      </c>
      <c r="E27" s="9" t="s">
        <v>44</v>
      </c>
      <c r="F27" s="171" t="s">
        <v>28</v>
      </c>
      <c r="G27" s="172"/>
      <c r="H27" s="171" t="s">
        <v>43</v>
      </c>
      <c r="I27" s="172"/>
      <c r="J27" s="70" t="s">
        <v>568</v>
      </c>
      <c r="K27" s="67" t="s">
        <v>566</v>
      </c>
      <c r="L27" s="68">
        <v>35922</v>
      </c>
      <c r="M27" s="6" t="s">
        <v>89</v>
      </c>
      <c r="N27" s="6">
        <v>1</v>
      </c>
      <c r="O27" s="6">
        <v>14</v>
      </c>
      <c r="P27" s="6" t="s">
        <v>623</v>
      </c>
      <c r="Q27" s="86"/>
      <c r="R27" s="82" t="s">
        <v>567</v>
      </c>
      <c r="S27" s="97" t="s">
        <v>1510</v>
      </c>
      <c r="T27" s="98"/>
      <c r="U27" s="107"/>
      <c r="V27" s="179" t="s">
        <v>23</v>
      </c>
      <c r="W27" s="179"/>
      <c r="X27" s="44"/>
      <c r="Y27" s="45"/>
      <c r="Z27" s="168" t="s">
        <v>1509</v>
      </c>
      <c r="AA27" s="169"/>
      <c r="AB27" s="170"/>
    </row>
    <row r="28" spans="1:28" s="26" customFormat="1" ht="46.5" customHeight="1" x14ac:dyDescent="0.2">
      <c r="B28" s="6">
        <v>15</v>
      </c>
      <c r="C28" s="4" t="s">
        <v>38</v>
      </c>
      <c r="D28" s="4" t="s">
        <v>39</v>
      </c>
      <c r="E28" s="9" t="s">
        <v>44</v>
      </c>
      <c r="F28" s="171" t="s">
        <v>28</v>
      </c>
      <c r="G28" s="172"/>
      <c r="H28" s="171" t="s">
        <v>43</v>
      </c>
      <c r="I28" s="172"/>
      <c r="J28" s="70" t="s">
        <v>570</v>
      </c>
      <c r="K28" s="67" t="s">
        <v>569</v>
      </c>
      <c r="L28" s="68">
        <v>35948</v>
      </c>
      <c r="M28" s="68">
        <v>36343</v>
      </c>
      <c r="N28" s="6">
        <v>1</v>
      </c>
      <c r="O28" s="6">
        <v>15</v>
      </c>
      <c r="P28" s="6" t="s">
        <v>623</v>
      </c>
      <c r="Q28" s="86"/>
      <c r="R28" s="82" t="s">
        <v>474</v>
      </c>
      <c r="S28" s="97" t="s">
        <v>1510</v>
      </c>
      <c r="T28" s="98"/>
      <c r="U28" s="107"/>
      <c r="V28" s="179" t="s">
        <v>23</v>
      </c>
      <c r="W28" s="179"/>
      <c r="X28" s="104"/>
      <c r="Y28" s="106"/>
      <c r="Z28" s="99" t="s">
        <v>1508</v>
      </c>
      <c r="AA28" s="100"/>
      <c r="AB28" s="101"/>
    </row>
    <row r="29" spans="1:28" s="26" customFormat="1" ht="46.5" customHeight="1" x14ac:dyDescent="0.2">
      <c r="B29" s="6">
        <v>16</v>
      </c>
      <c r="C29" s="4" t="s">
        <v>38</v>
      </c>
      <c r="D29" s="4" t="s">
        <v>39</v>
      </c>
      <c r="E29" s="9" t="s">
        <v>44</v>
      </c>
      <c r="F29" s="171" t="s">
        <v>28</v>
      </c>
      <c r="G29" s="172"/>
      <c r="H29" s="171" t="s">
        <v>43</v>
      </c>
      <c r="I29" s="172"/>
      <c r="J29" s="70" t="s">
        <v>570</v>
      </c>
      <c r="K29" s="67" t="s">
        <v>694</v>
      </c>
      <c r="L29" s="68">
        <v>35923</v>
      </c>
      <c r="M29" s="68">
        <v>36139</v>
      </c>
      <c r="N29" s="6">
        <v>1</v>
      </c>
      <c r="O29" s="6">
        <v>16</v>
      </c>
      <c r="P29" s="6" t="s">
        <v>623</v>
      </c>
      <c r="Q29" s="86"/>
      <c r="R29" s="82" t="s">
        <v>62</v>
      </c>
      <c r="S29" s="97" t="s">
        <v>1510</v>
      </c>
      <c r="T29" s="98"/>
      <c r="U29" s="107"/>
      <c r="V29" s="179" t="s">
        <v>23</v>
      </c>
      <c r="W29" s="179"/>
      <c r="X29" s="104"/>
      <c r="Y29" s="106"/>
      <c r="Z29" s="99" t="s">
        <v>1508</v>
      </c>
      <c r="AA29" s="100"/>
      <c r="AB29" s="101"/>
    </row>
    <row r="30" spans="1:28" s="26" customFormat="1" ht="46.5" customHeight="1" x14ac:dyDescent="0.2">
      <c r="B30" s="6">
        <v>17</v>
      </c>
      <c r="C30" s="4" t="s">
        <v>38</v>
      </c>
      <c r="D30" s="4" t="s">
        <v>39</v>
      </c>
      <c r="E30" s="9" t="s">
        <v>44</v>
      </c>
      <c r="F30" s="171" t="s">
        <v>28</v>
      </c>
      <c r="G30" s="172"/>
      <c r="H30" s="171" t="s">
        <v>43</v>
      </c>
      <c r="I30" s="172"/>
      <c r="J30" s="70" t="s">
        <v>572</v>
      </c>
      <c r="K30" s="67" t="s">
        <v>571</v>
      </c>
      <c r="L30" s="68">
        <v>35920</v>
      </c>
      <c r="M30" s="68">
        <v>35977</v>
      </c>
      <c r="N30" s="6">
        <v>1</v>
      </c>
      <c r="O30" s="6">
        <v>17</v>
      </c>
      <c r="P30" s="6" t="s">
        <v>623</v>
      </c>
      <c r="Q30" s="86"/>
      <c r="R30" s="82" t="s">
        <v>359</v>
      </c>
      <c r="S30" s="97" t="s">
        <v>1510</v>
      </c>
      <c r="T30" s="98"/>
      <c r="U30" s="107"/>
      <c r="V30" s="179" t="s">
        <v>23</v>
      </c>
      <c r="W30" s="179"/>
      <c r="X30" s="44"/>
      <c r="Y30" s="45"/>
      <c r="Z30" s="99" t="s">
        <v>1508</v>
      </c>
      <c r="AA30" s="100"/>
      <c r="AB30" s="101"/>
    </row>
    <row r="31" spans="1:28" s="26" customFormat="1" ht="46.5" customHeight="1" x14ac:dyDescent="0.2">
      <c r="B31" s="6">
        <v>18</v>
      </c>
      <c r="C31" s="4" t="s">
        <v>38</v>
      </c>
      <c r="D31" s="4" t="s">
        <v>39</v>
      </c>
      <c r="E31" s="9" t="s">
        <v>44</v>
      </c>
      <c r="F31" s="171" t="s">
        <v>28</v>
      </c>
      <c r="G31" s="172"/>
      <c r="H31" s="171" t="s">
        <v>43</v>
      </c>
      <c r="I31" s="172"/>
      <c r="J31" s="70" t="s">
        <v>972</v>
      </c>
      <c r="K31" s="67" t="s">
        <v>706</v>
      </c>
      <c r="L31" s="68">
        <v>35937</v>
      </c>
      <c r="M31" s="68">
        <v>36151</v>
      </c>
      <c r="N31" s="6">
        <v>1</v>
      </c>
      <c r="O31" s="6">
        <v>18</v>
      </c>
      <c r="P31" s="6" t="s">
        <v>623</v>
      </c>
      <c r="Q31" s="86"/>
      <c r="R31" s="82" t="s">
        <v>707</v>
      </c>
      <c r="S31" s="97" t="s">
        <v>1510</v>
      </c>
      <c r="T31" s="98"/>
      <c r="U31" s="107"/>
      <c r="V31" s="179" t="s">
        <v>23</v>
      </c>
      <c r="W31" s="179"/>
      <c r="X31" s="44"/>
      <c r="Y31" s="45"/>
      <c r="Z31" s="99" t="s">
        <v>1508</v>
      </c>
      <c r="AA31" s="100"/>
      <c r="AB31" s="101"/>
    </row>
    <row r="32" spans="1:28" s="26" customFormat="1" ht="46.5" customHeight="1" x14ac:dyDescent="0.2">
      <c r="B32" s="6">
        <v>19</v>
      </c>
      <c r="C32" s="4" t="s">
        <v>38</v>
      </c>
      <c r="D32" s="4" t="s">
        <v>39</v>
      </c>
      <c r="E32" s="9" t="s">
        <v>44</v>
      </c>
      <c r="F32" s="171" t="s">
        <v>28</v>
      </c>
      <c r="G32" s="172"/>
      <c r="H32" s="171" t="s">
        <v>43</v>
      </c>
      <c r="I32" s="172"/>
      <c r="J32" s="70" t="s">
        <v>573</v>
      </c>
      <c r="K32" s="67" t="s">
        <v>574</v>
      </c>
      <c r="L32" s="68">
        <v>35935</v>
      </c>
      <c r="M32" s="68">
        <v>36247</v>
      </c>
      <c r="N32" s="6">
        <v>1</v>
      </c>
      <c r="O32" s="6">
        <v>19</v>
      </c>
      <c r="P32" s="6" t="s">
        <v>623</v>
      </c>
      <c r="Q32" s="86"/>
      <c r="R32" s="82" t="s">
        <v>432</v>
      </c>
      <c r="S32" s="97" t="s">
        <v>1510</v>
      </c>
      <c r="T32" s="98"/>
      <c r="U32" s="107"/>
      <c r="V32" s="179" t="s">
        <v>23</v>
      </c>
      <c r="W32" s="179"/>
      <c r="X32" s="104"/>
      <c r="Y32" s="106"/>
      <c r="Z32" s="99" t="s">
        <v>1508</v>
      </c>
      <c r="AA32" s="100"/>
      <c r="AB32" s="101"/>
    </row>
    <row r="33" spans="2:28" s="26" customFormat="1" ht="46.5" customHeight="1" x14ac:dyDescent="0.2">
      <c r="B33" s="6">
        <v>20</v>
      </c>
      <c r="C33" s="4" t="s">
        <v>38</v>
      </c>
      <c r="D33" s="4" t="s">
        <v>39</v>
      </c>
      <c r="E33" s="9" t="s">
        <v>44</v>
      </c>
      <c r="F33" s="171" t="s">
        <v>28</v>
      </c>
      <c r="G33" s="172"/>
      <c r="H33" s="171" t="s">
        <v>43</v>
      </c>
      <c r="I33" s="172"/>
      <c r="J33" s="70" t="s">
        <v>575</v>
      </c>
      <c r="K33" s="67" t="s">
        <v>576</v>
      </c>
      <c r="L33" s="68">
        <v>35990</v>
      </c>
      <c r="M33" s="68">
        <v>36069</v>
      </c>
      <c r="N33" s="6">
        <v>1</v>
      </c>
      <c r="O33" s="6">
        <v>20</v>
      </c>
      <c r="P33" s="6" t="s">
        <v>623</v>
      </c>
      <c r="Q33" s="86"/>
      <c r="R33" s="82" t="s">
        <v>577</v>
      </c>
      <c r="S33" s="97" t="s">
        <v>1510</v>
      </c>
      <c r="T33" s="98"/>
      <c r="U33" s="107"/>
      <c r="V33" s="179" t="s">
        <v>23</v>
      </c>
      <c r="W33" s="179"/>
      <c r="X33" s="104"/>
      <c r="Y33" s="106"/>
      <c r="Z33" s="99" t="s">
        <v>1508</v>
      </c>
      <c r="AA33" s="100"/>
      <c r="AB33" s="101"/>
    </row>
    <row r="34" spans="2:28" s="26" customFormat="1" ht="46.5" customHeight="1" x14ac:dyDescent="0.2">
      <c r="B34" s="6">
        <v>21</v>
      </c>
      <c r="C34" s="4" t="s">
        <v>38</v>
      </c>
      <c r="D34" s="4" t="s">
        <v>39</v>
      </c>
      <c r="E34" s="9" t="s">
        <v>44</v>
      </c>
      <c r="F34" s="171" t="s">
        <v>28</v>
      </c>
      <c r="G34" s="172"/>
      <c r="H34" s="171" t="s">
        <v>43</v>
      </c>
      <c r="I34" s="172"/>
      <c r="J34" s="70" t="s">
        <v>578</v>
      </c>
      <c r="K34" s="67" t="s">
        <v>579</v>
      </c>
      <c r="L34" s="68">
        <v>35929</v>
      </c>
      <c r="M34" s="6" t="s">
        <v>89</v>
      </c>
      <c r="N34" s="6">
        <v>2</v>
      </c>
      <c r="O34" s="6">
        <v>1</v>
      </c>
      <c r="P34" s="6" t="s">
        <v>623</v>
      </c>
      <c r="Q34" s="86"/>
      <c r="R34" s="82" t="s">
        <v>63</v>
      </c>
      <c r="S34" s="97" t="s">
        <v>1510</v>
      </c>
      <c r="T34" s="98"/>
      <c r="U34" s="107"/>
      <c r="V34" s="179" t="s">
        <v>23</v>
      </c>
      <c r="W34" s="179"/>
      <c r="X34" s="104"/>
      <c r="Y34" s="106"/>
      <c r="Z34" s="168" t="s">
        <v>1509</v>
      </c>
      <c r="AA34" s="169"/>
      <c r="AB34" s="170"/>
    </row>
    <row r="35" spans="2:28" s="26" customFormat="1" ht="46.5" customHeight="1" x14ac:dyDescent="0.2">
      <c r="B35" s="6">
        <v>22</v>
      </c>
      <c r="C35" s="4" t="s">
        <v>38</v>
      </c>
      <c r="D35" s="4" t="s">
        <v>39</v>
      </c>
      <c r="E35" s="9" t="s">
        <v>44</v>
      </c>
      <c r="F35" s="171" t="s">
        <v>28</v>
      </c>
      <c r="G35" s="172"/>
      <c r="H35" s="171" t="s">
        <v>43</v>
      </c>
      <c r="I35" s="172"/>
      <c r="J35" s="70" t="s">
        <v>581</v>
      </c>
      <c r="K35" s="67" t="s">
        <v>580</v>
      </c>
      <c r="L35" s="68">
        <v>35930</v>
      </c>
      <c r="M35" s="68">
        <v>36265</v>
      </c>
      <c r="N35" s="6">
        <v>2</v>
      </c>
      <c r="O35" s="6">
        <v>2</v>
      </c>
      <c r="P35" s="86" t="s">
        <v>209</v>
      </c>
      <c r="Q35" s="86"/>
      <c r="R35" s="82" t="s">
        <v>515</v>
      </c>
      <c r="S35" s="97" t="s">
        <v>1510</v>
      </c>
      <c r="T35" s="98"/>
      <c r="U35" s="107"/>
      <c r="V35" s="179" t="s">
        <v>23</v>
      </c>
      <c r="W35" s="179"/>
      <c r="X35" s="104"/>
      <c r="Y35" s="106"/>
      <c r="Z35" s="99" t="s">
        <v>1508</v>
      </c>
      <c r="AA35" s="100"/>
      <c r="AB35" s="101"/>
    </row>
    <row r="36" spans="2:28" s="26" customFormat="1" ht="46.5" customHeight="1" x14ac:dyDescent="0.2">
      <c r="B36" s="6">
        <v>23</v>
      </c>
      <c r="C36" s="4" t="s">
        <v>38</v>
      </c>
      <c r="D36" s="4" t="s">
        <v>39</v>
      </c>
      <c r="E36" s="9" t="s">
        <v>44</v>
      </c>
      <c r="F36" s="171" t="s">
        <v>28</v>
      </c>
      <c r="G36" s="172"/>
      <c r="H36" s="171" t="s">
        <v>43</v>
      </c>
      <c r="I36" s="172"/>
      <c r="J36" s="70" t="s">
        <v>581</v>
      </c>
      <c r="K36" s="67" t="s">
        <v>580</v>
      </c>
      <c r="L36" s="68">
        <v>35930</v>
      </c>
      <c r="M36" s="68">
        <v>36265</v>
      </c>
      <c r="N36" s="6">
        <v>2</v>
      </c>
      <c r="O36" s="6">
        <v>3</v>
      </c>
      <c r="P36" s="86" t="s">
        <v>210</v>
      </c>
      <c r="Q36" s="86"/>
      <c r="R36" s="82" t="s">
        <v>582</v>
      </c>
      <c r="S36" s="97" t="s">
        <v>1510</v>
      </c>
      <c r="T36" s="98"/>
      <c r="U36" s="107"/>
      <c r="V36" s="179" t="s">
        <v>23</v>
      </c>
      <c r="W36" s="179"/>
      <c r="X36" s="44"/>
      <c r="Y36" s="16"/>
      <c r="Z36" s="99" t="s">
        <v>1508</v>
      </c>
      <c r="AA36" s="100"/>
      <c r="AB36" s="101"/>
    </row>
    <row r="37" spans="2:28" s="26" customFormat="1" ht="46.5" customHeight="1" x14ac:dyDescent="0.2">
      <c r="B37" s="6">
        <v>24</v>
      </c>
      <c r="C37" s="4" t="s">
        <v>38</v>
      </c>
      <c r="D37" s="4" t="s">
        <v>39</v>
      </c>
      <c r="E37" s="9" t="s">
        <v>44</v>
      </c>
      <c r="F37" s="171" t="s">
        <v>28</v>
      </c>
      <c r="G37" s="172"/>
      <c r="H37" s="171" t="s">
        <v>43</v>
      </c>
      <c r="I37" s="172"/>
      <c r="J37" s="70" t="s">
        <v>958</v>
      </c>
      <c r="K37" s="67" t="s">
        <v>957</v>
      </c>
      <c r="L37" s="68">
        <v>35958</v>
      </c>
      <c r="M37" s="68">
        <v>36087</v>
      </c>
      <c r="N37" s="6">
        <v>2</v>
      </c>
      <c r="O37" s="6">
        <v>4</v>
      </c>
      <c r="P37" s="86" t="s">
        <v>623</v>
      </c>
      <c r="Q37" s="86"/>
      <c r="R37" s="82" t="s">
        <v>680</v>
      </c>
      <c r="S37" s="97" t="s">
        <v>1510</v>
      </c>
      <c r="T37" s="98"/>
      <c r="U37" s="107"/>
      <c r="V37" s="179" t="s">
        <v>23</v>
      </c>
      <c r="W37" s="179"/>
      <c r="X37" s="44"/>
      <c r="Y37" s="16"/>
      <c r="Z37" s="99" t="s">
        <v>1508</v>
      </c>
      <c r="AA37" s="100"/>
      <c r="AB37" s="101"/>
    </row>
    <row r="38" spans="2:28" s="26" customFormat="1" ht="46.5" customHeight="1" x14ac:dyDescent="0.2">
      <c r="B38" s="6">
        <v>25</v>
      </c>
      <c r="C38" s="4" t="s">
        <v>38</v>
      </c>
      <c r="D38" s="4" t="s">
        <v>39</v>
      </c>
      <c r="E38" s="9" t="s">
        <v>44</v>
      </c>
      <c r="F38" s="171" t="s">
        <v>28</v>
      </c>
      <c r="G38" s="172"/>
      <c r="H38" s="171" t="s">
        <v>43</v>
      </c>
      <c r="I38" s="172"/>
      <c r="J38" s="70" t="s">
        <v>964</v>
      </c>
      <c r="K38" s="67" t="s">
        <v>962</v>
      </c>
      <c r="L38" s="68">
        <v>35963</v>
      </c>
      <c r="M38" s="68">
        <v>35972</v>
      </c>
      <c r="N38" s="6">
        <v>2</v>
      </c>
      <c r="O38" s="6">
        <v>5</v>
      </c>
      <c r="P38" s="86" t="s">
        <v>623</v>
      </c>
      <c r="Q38" s="86"/>
      <c r="R38" s="82" t="s">
        <v>963</v>
      </c>
      <c r="S38" s="97" t="s">
        <v>1510</v>
      </c>
      <c r="T38" s="98"/>
      <c r="U38" s="107"/>
      <c r="V38" s="179" t="s">
        <v>23</v>
      </c>
      <c r="W38" s="179"/>
      <c r="X38" s="44"/>
      <c r="Y38" s="16"/>
      <c r="Z38" s="99" t="s">
        <v>1508</v>
      </c>
      <c r="AA38" s="100"/>
      <c r="AB38" s="101"/>
    </row>
    <row r="39" spans="2:28" s="26" customFormat="1" ht="46.5" customHeight="1" x14ac:dyDescent="0.2">
      <c r="B39" s="6">
        <v>26</v>
      </c>
      <c r="C39" s="4" t="s">
        <v>38</v>
      </c>
      <c r="D39" s="4" t="s">
        <v>39</v>
      </c>
      <c r="E39" s="9" t="s">
        <v>44</v>
      </c>
      <c r="F39" s="171" t="s">
        <v>28</v>
      </c>
      <c r="G39" s="172"/>
      <c r="H39" s="171" t="s">
        <v>43</v>
      </c>
      <c r="I39" s="172"/>
      <c r="J39" s="70" t="s">
        <v>966</v>
      </c>
      <c r="K39" s="67" t="s">
        <v>965</v>
      </c>
      <c r="L39" s="68">
        <v>35943</v>
      </c>
      <c r="M39" s="68">
        <v>36076</v>
      </c>
      <c r="N39" s="6">
        <v>2</v>
      </c>
      <c r="O39" s="6">
        <v>6</v>
      </c>
      <c r="P39" s="86" t="s">
        <v>623</v>
      </c>
      <c r="Q39" s="86"/>
      <c r="R39" s="82" t="s">
        <v>58</v>
      </c>
      <c r="S39" s="97" t="s">
        <v>1510</v>
      </c>
      <c r="T39" s="98"/>
      <c r="U39" s="107"/>
      <c r="V39" s="179" t="s">
        <v>23</v>
      </c>
      <c r="W39" s="179"/>
      <c r="X39" s="44"/>
      <c r="Y39" s="16"/>
      <c r="Z39" s="99" t="s">
        <v>1508</v>
      </c>
      <c r="AA39" s="100"/>
      <c r="AB39" s="101"/>
    </row>
    <row r="40" spans="2:28" s="26" customFormat="1" ht="46.5" customHeight="1" x14ac:dyDescent="0.2">
      <c r="B40" s="6">
        <v>27</v>
      </c>
      <c r="C40" s="4" t="s">
        <v>38</v>
      </c>
      <c r="D40" s="4" t="s">
        <v>39</v>
      </c>
      <c r="E40" s="9" t="s">
        <v>44</v>
      </c>
      <c r="F40" s="171" t="s">
        <v>28</v>
      </c>
      <c r="G40" s="172"/>
      <c r="H40" s="171" t="s">
        <v>43</v>
      </c>
      <c r="I40" s="172"/>
      <c r="J40" s="70" t="s">
        <v>960</v>
      </c>
      <c r="K40" s="67" t="s">
        <v>959</v>
      </c>
      <c r="L40" s="68">
        <v>35936</v>
      </c>
      <c r="M40" s="68">
        <v>35965</v>
      </c>
      <c r="N40" s="6">
        <v>2</v>
      </c>
      <c r="O40" s="6">
        <v>7</v>
      </c>
      <c r="P40" s="86" t="s">
        <v>623</v>
      </c>
      <c r="Q40" s="86"/>
      <c r="R40" s="82" t="s">
        <v>63</v>
      </c>
      <c r="S40" s="97" t="s">
        <v>1510</v>
      </c>
      <c r="T40" s="98"/>
      <c r="U40" s="107"/>
      <c r="V40" s="179" t="s">
        <v>23</v>
      </c>
      <c r="W40" s="179"/>
      <c r="X40" s="44"/>
      <c r="Y40" s="16"/>
      <c r="Z40" s="99" t="s">
        <v>1508</v>
      </c>
      <c r="AA40" s="100"/>
      <c r="AB40" s="101"/>
    </row>
    <row r="41" spans="2:28" s="26" customFormat="1" ht="46.5" customHeight="1" x14ac:dyDescent="0.2">
      <c r="B41" s="6">
        <v>28</v>
      </c>
      <c r="C41" s="4" t="s">
        <v>38</v>
      </c>
      <c r="D41" s="4" t="s">
        <v>39</v>
      </c>
      <c r="E41" s="9" t="s">
        <v>44</v>
      </c>
      <c r="F41" s="171" t="s">
        <v>28</v>
      </c>
      <c r="G41" s="172"/>
      <c r="H41" s="171" t="s">
        <v>43</v>
      </c>
      <c r="I41" s="172"/>
      <c r="J41" s="70" t="s">
        <v>968</v>
      </c>
      <c r="K41" s="67" t="s">
        <v>967</v>
      </c>
      <c r="L41" s="68">
        <v>35952</v>
      </c>
      <c r="M41" s="68">
        <v>36197</v>
      </c>
      <c r="N41" s="6">
        <v>2</v>
      </c>
      <c r="O41" s="6">
        <v>8</v>
      </c>
      <c r="P41" s="86" t="s">
        <v>623</v>
      </c>
      <c r="Q41" s="86"/>
      <c r="R41" s="82" t="s">
        <v>131</v>
      </c>
      <c r="S41" s="97" t="s">
        <v>1510</v>
      </c>
      <c r="T41" s="98"/>
      <c r="U41" s="107"/>
      <c r="V41" s="179" t="s">
        <v>23</v>
      </c>
      <c r="W41" s="179"/>
      <c r="X41" s="44"/>
      <c r="Y41" s="16"/>
      <c r="Z41" s="99" t="s">
        <v>1508</v>
      </c>
      <c r="AA41" s="100"/>
      <c r="AB41" s="101"/>
    </row>
    <row r="42" spans="2:28" s="26" customFormat="1" ht="46.5" customHeight="1" x14ac:dyDescent="0.2">
      <c r="B42" s="6">
        <v>29</v>
      </c>
      <c r="C42" s="4" t="s">
        <v>38</v>
      </c>
      <c r="D42" s="4" t="s">
        <v>39</v>
      </c>
      <c r="E42" s="9" t="s">
        <v>44</v>
      </c>
      <c r="F42" s="171" t="s">
        <v>28</v>
      </c>
      <c r="G42" s="172"/>
      <c r="H42" s="171" t="s">
        <v>43</v>
      </c>
      <c r="I42" s="172"/>
      <c r="J42" s="70" t="s">
        <v>970</v>
      </c>
      <c r="K42" s="67" t="s">
        <v>969</v>
      </c>
      <c r="L42" s="68">
        <v>36047</v>
      </c>
      <c r="M42" s="6" t="s">
        <v>89</v>
      </c>
      <c r="N42" s="6">
        <v>2</v>
      </c>
      <c r="O42" s="6">
        <v>9</v>
      </c>
      <c r="P42" s="86" t="s">
        <v>623</v>
      </c>
      <c r="Q42" s="86"/>
      <c r="R42" s="82" t="s">
        <v>930</v>
      </c>
      <c r="S42" s="97" t="s">
        <v>1510</v>
      </c>
      <c r="T42" s="98"/>
      <c r="U42" s="107"/>
      <c r="V42" s="179" t="s">
        <v>23</v>
      </c>
      <c r="W42" s="179"/>
      <c r="X42" s="44"/>
      <c r="Y42" s="16"/>
      <c r="Z42" s="168" t="s">
        <v>1509</v>
      </c>
      <c r="AA42" s="169"/>
      <c r="AB42" s="170"/>
    </row>
    <row r="43" spans="2:28" s="54" customFormat="1" ht="46.5" customHeight="1" x14ac:dyDescent="0.2">
      <c r="B43" s="6">
        <v>30</v>
      </c>
      <c r="C43" s="4" t="s">
        <v>38</v>
      </c>
      <c r="D43" s="4" t="s">
        <v>39</v>
      </c>
      <c r="E43" s="9" t="s">
        <v>44</v>
      </c>
      <c r="F43" s="171" t="s">
        <v>28</v>
      </c>
      <c r="G43" s="172"/>
      <c r="H43" s="171" t="s">
        <v>43</v>
      </c>
      <c r="I43" s="172"/>
      <c r="J43" s="70" t="s">
        <v>1486</v>
      </c>
      <c r="K43" s="79" t="s">
        <v>1485</v>
      </c>
      <c r="L43" s="68">
        <v>36061</v>
      </c>
      <c r="M43" s="68">
        <v>36159</v>
      </c>
      <c r="N43" s="79">
        <v>2</v>
      </c>
      <c r="O43" s="6">
        <v>10</v>
      </c>
      <c r="P43" s="86" t="s">
        <v>1484</v>
      </c>
      <c r="Q43" s="86"/>
      <c r="R43" s="10" t="s">
        <v>1080</v>
      </c>
      <c r="S43" s="97" t="s">
        <v>1510</v>
      </c>
      <c r="T43" s="98"/>
      <c r="U43" s="107"/>
      <c r="V43" s="179" t="s">
        <v>23</v>
      </c>
      <c r="W43" s="179"/>
      <c r="X43" s="44"/>
      <c r="Y43" s="16"/>
      <c r="Z43" s="99" t="s">
        <v>1508</v>
      </c>
      <c r="AA43" s="100"/>
      <c r="AB43" s="101"/>
    </row>
    <row r="44" spans="2:28" s="26" customFormat="1" ht="46.5" customHeight="1" x14ac:dyDescent="0.2">
      <c r="B44" s="6">
        <v>31</v>
      </c>
      <c r="C44" s="4" t="s">
        <v>38</v>
      </c>
      <c r="D44" s="4" t="s">
        <v>39</v>
      </c>
      <c r="E44" s="9" t="s">
        <v>44</v>
      </c>
      <c r="F44" s="171" t="s">
        <v>28</v>
      </c>
      <c r="G44" s="172"/>
      <c r="H44" s="171" t="s">
        <v>43</v>
      </c>
      <c r="I44" s="172"/>
      <c r="J44" s="70" t="s">
        <v>584</v>
      </c>
      <c r="K44" s="67" t="s">
        <v>583</v>
      </c>
      <c r="L44" s="68">
        <v>35976</v>
      </c>
      <c r="M44" s="68">
        <v>35997</v>
      </c>
      <c r="N44" s="6">
        <v>2</v>
      </c>
      <c r="O44" s="6">
        <v>11</v>
      </c>
      <c r="P44" s="86" t="s">
        <v>623</v>
      </c>
      <c r="Q44" s="86"/>
      <c r="R44" s="82" t="s">
        <v>359</v>
      </c>
      <c r="S44" s="97" t="s">
        <v>1510</v>
      </c>
      <c r="T44" s="98"/>
      <c r="U44" s="107"/>
      <c r="V44" s="179" t="s">
        <v>23</v>
      </c>
      <c r="W44" s="179"/>
      <c r="X44" s="44"/>
      <c r="Y44" s="16"/>
      <c r="Z44" s="99" t="s">
        <v>1508</v>
      </c>
      <c r="AA44" s="100"/>
      <c r="AB44" s="101"/>
    </row>
    <row r="45" spans="2:28" s="26" customFormat="1" ht="46.5" customHeight="1" x14ac:dyDescent="0.2">
      <c r="B45" s="6">
        <v>32</v>
      </c>
      <c r="C45" s="4" t="s">
        <v>38</v>
      </c>
      <c r="D45" s="4" t="s">
        <v>39</v>
      </c>
      <c r="E45" s="9" t="s">
        <v>44</v>
      </c>
      <c r="F45" s="171" t="s">
        <v>28</v>
      </c>
      <c r="G45" s="172"/>
      <c r="H45" s="171" t="s">
        <v>43</v>
      </c>
      <c r="I45" s="172"/>
      <c r="J45" s="70" t="s">
        <v>585</v>
      </c>
      <c r="K45" s="67" t="s">
        <v>586</v>
      </c>
      <c r="L45" s="68">
        <v>35947</v>
      </c>
      <c r="M45" s="68">
        <v>36191</v>
      </c>
      <c r="N45" s="6">
        <v>2</v>
      </c>
      <c r="O45" s="6">
        <v>12</v>
      </c>
      <c r="P45" s="86" t="s">
        <v>623</v>
      </c>
      <c r="Q45" s="86"/>
      <c r="R45" s="82" t="s">
        <v>333</v>
      </c>
      <c r="S45" s="97" t="s">
        <v>1510</v>
      </c>
      <c r="T45" s="98"/>
      <c r="U45" s="107"/>
      <c r="V45" s="179" t="s">
        <v>23</v>
      </c>
      <c r="W45" s="179"/>
      <c r="X45" s="44"/>
      <c r="Y45" s="16"/>
      <c r="Z45" s="99" t="s">
        <v>1508</v>
      </c>
      <c r="AA45" s="100"/>
      <c r="AB45" s="101"/>
    </row>
    <row r="46" spans="2:28" s="26" customFormat="1" ht="46.5" customHeight="1" x14ac:dyDescent="0.2">
      <c r="B46" s="6">
        <v>33</v>
      </c>
      <c r="C46" s="4" t="s">
        <v>38</v>
      </c>
      <c r="D46" s="4" t="s">
        <v>39</v>
      </c>
      <c r="E46" s="9" t="s">
        <v>44</v>
      </c>
      <c r="F46" s="171" t="s">
        <v>28</v>
      </c>
      <c r="G46" s="172"/>
      <c r="H46" s="171" t="s">
        <v>43</v>
      </c>
      <c r="I46" s="172"/>
      <c r="J46" s="70" t="s">
        <v>587</v>
      </c>
      <c r="K46" s="67" t="s">
        <v>588</v>
      </c>
      <c r="L46" s="68">
        <v>35957</v>
      </c>
      <c r="M46" s="68">
        <v>36202</v>
      </c>
      <c r="N46" s="6">
        <v>2</v>
      </c>
      <c r="O46" s="6">
        <v>13</v>
      </c>
      <c r="P46" s="86" t="s">
        <v>623</v>
      </c>
      <c r="Q46" s="86"/>
      <c r="R46" s="82" t="s">
        <v>567</v>
      </c>
      <c r="S46" s="97" t="s">
        <v>1510</v>
      </c>
      <c r="T46" s="98"/>
      <c r="U46" s="107"/>
      <c r="V46" s="179" t="s">
        <v>23</v>
      </c>
      <c r="W46" s="179"/>
      <c r="X46" s="44"/>
      <c r="Y46" s="16"/>
      <c r="Z46" s="99" t="s">
        <v>1508</v>
      </c>
      <c r="AA46" s="100"/>
      <c r="AB46" s="101"/>
    </row>
    <row r="47" spans="2:28" s="26" customFormat="1" ht="46.5" customHeight="1" x14ac:dyDescent="0.2">
      <c r="B47" s="6">
        <v>34</v>
      </c>
      <c r="C47" s="4" t="s">
        <v>38</v>
      </c>
      <c r="D47" s="4" t="s">
        <v>39</v>
      </c>
      <c r="E47" s="9" t="s">
        <v>44</v>
      </c>
      <c r="F47" s="171" t="s">
        <v>28</v>
      </c>
      <c r="G47" s="172"/>
      <c r="H47" s="171" t="s">
        <v>43</v>
      </c>
      <c r="I47" s="172"/>
      <c r="J47" s="70" t="s">
        <v>697</v>
      </c>
      <c r="K47" s="67" t="s">
        <v>695</v>
      </c>
      <c r="L47" s="6" t="s">
        <v>89</v>
      </c>
      <c r="M47" s="6" t="s">
        <v>89</v>
      </c>
      <c r="N47" s="6">
        <v>2</v>
      </c>
      <c r="O47" s="6">
        <v>14</v>
      </c>
      <c r="P47" s="86" t="s">
        <v>623</v>
      </c>
      <c r="Q47" s="86"/>
      <c r="R47" s="82" t="s">
        <v>696</v>
      </c>
      <c r="S47" s="97" t="s">
        <v>1510</v>
      </c>
      <c r="T47" s="98"/>
      <c r="U47" s="107"/>
      <c r="V47" s="179" t="s">
        <v>23</v>
      </c>
      <c r="W47" s="179"/>
      <c r="X47" s="44"/>
      <c r="Y47" s="16"/>
      <c r="Z47" s="168" t="s">
        <v>1509</v>
      </c>
      <c r="AA47" s="169"/>
      <c r="AB47" s="170"/>
    </row>
    <row r="48" spans="2:28" s="26" customFormat="1" ht="54.75" customHeight="1" x14ac:dyDescent="0.2">
      <c r="B48" s="6">
        <v>35</v>
      </c>
      <c r="C48" s="4" t="s">
        <v>38</v>
      </c>
      <c r="D48" s="4" t="s">
        <v>39</v>
      </c>
      <c r="E48" s="9" t="s">
        <v>44</v>
      </c>
      <c r="F48" s="171" t="s">
        <v>28</v>
      </c>
      <c r="G48" s="172"/>
      <c r="H48" s="171" t="s">
        <v>43</v>
      </c>
      <c r="I48" s="172"/>
      <c r="J48" s="70" t="s">
        <v>589</v>
      </c>
      <c r="K48" s="71" t="s">
        <v>590</v>
      </c>
      <c r="L48" s="68">
        <v>35941</v>
      </c>
      <c r="M48" s="68">
        <v>35805</v>
      </c>
      <c r="N48" s="6">
        <v>2</v>
      </c>
      <c r="O48" s="6">
        <v>15</v>
      </c>
      <c r="P48" s="86" t="s">
        <v>623</v>
      </c>
      <c r="Q48" s="86"/>
      <c r="R48" s="82" t="s">
        <v>591</v>
      </c>
      <c r="S48" s="97" t="s">
        <v>1510</v>
      </c>
      <c r="T48" s="98"/>
      <c r="U48" s="107"/>
      <c r="V48" s="179" t="s">
        <v>23</v>
      </c>
      <c r="W48" s="179"/>
      <c r="X48" s="44"/>
      <c r="Y48" s="16"/>
      <c r="Z48" s="99" t="s">
        <v>1508</v>
      </c>
      <c r="AA48" s="100"/>
      <c r="AB48" s="101"/>
    </row>
    <row r="49" spans="2:28" s="26" customFormat="1" ht="28.5" customHeight="1" x14ac:dyDescent="0.2">
      <c r="B49" s="6">
        <v>36</v>
      </c>
      <c r="C49" s="4" t="s">
        <v>38</v>
      </c>
      <c r="D49" s="4" t="s">
        <v>39</v>
      </c>
      <c r="E49" s="9" t="s">
        <v>44</v>
      </c>
      <c r="F49" s="171" t="s">
        <v>28</v>
      </c>
      <c r="G49" s="172"/>
      <c r="H49" s="171" t="s">
        <v>43</v>
      </c>
      <c r="I49" s="172"/>
      <c r="J49" s="70" t="s">
        <v>592</v>
      </c>
      <c r="K49" s="79" t="s">
        <v>593</v>
      </c>
      <c r="L49" s="68">
        <v>35986</v>
      </c>
      <c r="M49" s="68">
        <v>36201</v>
      </c>
      <c r="N49" s="6">
        <v>2</v>
      </c>
      <c r="O49" s="6">
        <v>16</v>
      </c>
      <c r="P49" s="86" t="s">
        <v>623</v>
      </c>
      <c r="Q49" s="86"/>
      <c r="R49" s="82" t="s">
        <v>594</v>
      </c>
      <c r="S49" s="97" t="s">
        <v>1510</v>
      </c>
      <c r="T49" s="98"/>
      <c r="U49" s="107"/>
      <c r="V49" s="179" t="s">
        <v>23</v>
      </c>
      <c r="W49" s="179"/>
      <c r="X49" s="104"/>
      <c r="Y49" s="105"/>
      <c r="Z49" s="99" t="s">
        <v>1508</v>
      </c>
      <c r="AA49" s="100"/>
      <c r="AB49" s="101"/>
    </row>
    <row r="50" spans="2:28" s="26" customFormat="1" ht="48.75" customHeight="1" x14ac:dyDescent="0.2">
      <c r="B50" s="6">
        <v>37</v>
      </c>
      <c r="C50" s="4" t="s">
        <v>38</v>
      </c>
      <c r="D50" s="4" t="s">
        <v>39</v>
      </c>
      <c r="E50" s="9" t="s">
        <v>44</v>
      </c>
      <c r="F50" s="171" t="s">
        <v>28</v>
      </c>
      <c r="G50" s="172"/>
      <c r="H50" s="171" t="s">
        <v>43</v>
      </c>
      <c r="I50" s="172"/>
      <c r="J50" s="70" t="s">
        <v>596</v>
      </c>
      <c r="K50" s="79" t="s">
        <v>595</v>
      </c>
      <c r="L50" s="68">
        <v>35950</v>
      </c>
      <c r="M50" s="68">
        <v>36104</v>
      </c>
      <c r="N50" s="6">
        <v>2</v>
      </c>
      <c r="O50" s="6">
        <v>17</v>
      </c>
      <c r="P50" s="86" t="s">
        <v>623</v>
      </c>
      <c r="Q50" s="86"/>
      <c r="R50" s="82" t="s">
        <v>84</v>
      </c>
      <c r="S50" s="97" t="s">
        <v>1510</v>
      </c>
      <c r="T50" s="98"/>
      <c r="U50" s="107"/>
      <c r="V50" s="179" t="s">
        <v>23</v>
      </c>
      <c r="W50" s="179"/>
      <c r="X50" s="104"/>
      <c r="Y50" s="105"/>
      <c r="Z50" s="99" t="s">
        <v>1508</v>
      </c>
      <c r="AA50" s="100"/>
      <c r="AB50" s="101"/>
    </row>
    <row r="51" spans="2:28" s="26" customFormat="1" ht="50.25" customHeight="1" x14ac:dyDescent="0.2">
      <c r="B51" s="6">
        <v>38</v>
      </c>
      <c r="C51" s="4" t="s">
        <v>38</v>
      </c>
      <c r="D51" s="4" t="s">
        <v>39</v>
      </c>
      <c r="E51" s="9" t="s">
        <v>44</v>
      </c>
      <c r="F51" s="171" t="s">
        <v>28</v>
      </c>
      <c r="G51" s="172"/>
      <c r="H51" s="171" t="s">
        <v>43</v>
      </c>
      <c r="I51" s="172"/>
      <c r="J51" s="70" t="s">
        <v>597</v>
      </c>
      <c r="K51" s="79" t="s">
        <v>598</v>
      </c>
      <c r="L51" s="68">
        <v>36056</v>
      </c>
      <c r="M51" s="68">
        <v>36278</v>
      </c>
      <c r="N51" s="6">
        <v>2</v>
      </c>
      <c r="O51" s="6">
        <v>18</v>
      </c>
      <c r="P51" s="86" t="s">
        <v>209</v>
      </c>
      <c r="Q51" s="86"/>
      <c r="R51" s="82" t="s">
        <v>77</v>
      </c>
      <c r="S51" s="97" t="s">
        <v>1510</v>
      </c>
      <c r="T51" s="98"/>
      <c r="U51" s="107"/>
      <c r="V51" s="179" t="s">
        <v>23</v>
      </c>
      <c r="W51" s="179"/>
      <c r="X51" s="44"/>
      <c r="Y51" s="16"/>
      <c r="Z51" s="99" t="s">
        <v>1508</v>
      </c>
      <c r="AA51" s="100"/>
      <c r="AB51" s="101"/>
    </row>
    <row r="52" spans="2:28" s="26" customFormat="1" ht="50.25" customHeight="1" x14ac:dyDescent="0.2">
      <c r="B52" s="6">
        <v>39</v>
      </c>
      <c r="C52" s="4" t="s">
        <v>38</v>
      </c>
      <c r="D52" s="4" t="s">
        <v>39</v>
      </c>
      <c r="E52" s="9" t="s">
        <v>44</v>
      </c>
      <c r="F52" s="171" t="s">
        <v>28</v>
      </c>
      <c r="G52" s="172"/>
      <c r="H52" s="171" t="s">
        <v>43</v>
      </c>
      <c r="I52" s="172"/>
      <c r="J52" s="70" t="s">
        <v>597</v>
      </c>
      <c r="K52" s="79" t="s">
        <v>598</v>
      </c>
      <c r="L52" s="68">
        <v>36056</v>
      </c>
      <c r="M52" s="68">
        <v>36278</v>
      </c>
      <c r="N52" s="6">
        <v>2</v>
      </c>
      <c r="O52" s="6">
        <v>19</v>
      </c>
      <c r="P52" s="86" t="s">
        <v>210</v>
      </c>
      <c r="Q52" s="86"/>
      <c r="R52" s="82" t="s">
        <v>599</v>
      </c>
      <c r="S52" s="97" t="s">
        <v>1510</v>
      </c>
      <c r="T52" s="98"/>
      <c r="U52" s="107"/>
      <c r="V52" s="179" t="s">
        <v>23</v>
      </c>
      <c r="W52" s="179"/>
      <c r="X52" s="44"/>
      <c r="Y52" s="16"/>
      <c r="Z52" s="99" t="s">
        <v>1508</v>
      </c>
      <c r="AA52" s="100"/>
      <c r="AB52" s="101"/>
    </row>
    <row r="53" spans="2:28" s="26" customFormat="1" ht="50.25" customHeight="1" x14ac:dyDescent="0.2">
      <c r="B53" s="6">
        <v>40</v>
      </c>
      <c r="C53" s="4" t="s">
        <v>38</v>
      </c>
      <c r="D53" s="4" t="s">
        <v>39</v>
      </c>
      <c r="E53" s="9" t="s">
        <v>44</v>
      </c>
      <c r="F53" s="171" t="s">
        <v>28</v>
      </c>
      <c r="G53" s="172"/>
      <c r="H53" s="171" t="s">
        <v>43</v>
      </c>
      <c r="I53" s="172"/>
      <c r="J53" s="70" t="s">
        <v>600</v>
      </c>
      <c r="K53" s="79" t="s">
        <v>601</v>
      </c>
      <c r="L53" s="68">
        <v>35948</v>
      </c>
      <c r="M53" s="68">
        <v>36131</v>
      </c>
      <c r="N53" s="79">
        <v>3</v>
      </c>
      <c r="O53" s="86">
        <v>1</v>
      </c>
      <c r="P53" s="86" t="s">
        <v>623</v>
      </c>
      <c r="Q53" s="86"/>
      <c r="R53" s="82" t="s">
        <v>602</v>
      </c>
      <c r="S53" s="97" t="s">
        <v>1510</v>
      </c>
      <c r="T53" s="98"/>
      <c r="U53" s="107"/>
      <c r="V53" s="179" t="s">
        <v>23</v>
      </c>
      <c r="W53" s="179"/>
      <c r="X53" s="44"/>
      <c r="Y53" s="16"/>
      <c r="Z53" s="99" t="s">
        <v>1508</v>
      </c>
      <c r="AA53" s="100"/>
      <c r="AB53" s="101"/>
    </row>
    <row r="54" spans="2:28" s="26" customFormat="1" ht="50.25" customHeight="1" x14ac:dyDescent="0.2">
      <c r="B54" s="6">
        <v>41</v>
      </c>
      <c r="C54" s="4" t="s">
        <v>38</v>
      </c>
      <c r="D54" s="4" t="s">
        <v>39</v>
      </c>
      <c r="E54" s="9" t="s">
        <v>44</v>
      </c>
      <c r="F54" s="171" t="s">
        <v>28</v>
      </c>
      <c r="G54" s="172"/>
      <c r="H54" s="171" t="s">
        <v>43</v>
      </c>
      <c r="I54" s="172"/>
      <c r="J54" s="70" t="s">
        <v>603</v>
      </c>
      <c r="K54" s="72" t="s">
        <v>604</v>
      </c>
      <c r="L54" s="72">
        <v>35963</v>
      </c>
      <c r="M54" s="68">
        <v>36093</v>
      </c>
      <c r="N54" s="79">
        <v>3</v>
      </c>
      <c r="O54" s="86">
        <v>2</v>
      </c>
      <c r="P54" s="86" t="s">
        <v>623</v>
      </c>
      <c r="Q54" s="86"/>
      <c r="R54" s="82" t="s">
        <v>605</v>
      </c>
      <c r="S54" s="97" t="s">
        <v>1510</v>
      </c>
      <c r="T54" s="98"/>
      <c r="U54" s="107"/>
      <c r="V54" s="179" t="s">
        <v>23</v>
      </c>
      <c r="W54" s="179"/>
      <c r="X54" s="44"/>
      <c r="Y54" s="16"/>
      <c r="Z54" s="99" t="s">
        <v>1508</v>
      </c>
      <c r="AA54" s="100"/>
      <c r="AB54" s="101"/>
    </row>
    <row r="55" spans="2:28" s="26" customFormat="1" ht="50.25" customHeight="1" x14ac:dyDescent="0.2">
      <c r="B55" s="6">
        <v>42</v>
      </c>
      <c r="C55" s="4" t="s">
        <v>38</v>
      </c>
      <c r="D55" s="4" t="s">
        <v>39</v>
      </c>
      <c r="E55" s="9" t="s">
        <v>44</v>
      </c>
      <c r="F55" s="171" t="s">
        <v>28</v>
      </c>
      <c r="G55" s="172"/>
      <c r="H55" s="171" t="s">
        <v>43</v>
      </c>
      <c r="I55" s="172"/>
      <c r="J55" s="70" t="s">
        <v>607</v>
      </c>
      <c r="K55" s="79" t="s">
        <v>606</v>
      </c>
      <c r="L55" s="68">
        <v>35989</v>
      </c>
      <c r="M55" s="68">
        <v>36048</v>
      </c>
      <c r="N55" s="79">
        <v>3</v>
      </c>
      <c r="O55" s="86">
        <v>3</v>
      </c>
      <c r="P55" s="86" t="s">
        <v>623</v>
      </c>
      <c r="Q55" s="86"/>
      <c r="R55" s="82" t="s">
        <v>364</v>
      </c>
      <c r="S55" s="97" t="s">
        <v>1510</v>
      </c>
      <c r="T55" s="98"/>
      <c r="U55" s="107"/>
      <c r="V55" s="179" t="s">
        <v>23</v>
      </c>
      <c r="W55" s="179"/>
      <c r="X55" s="44"/>
      <c r="Y55" s="16"/>
      <c r="Z55" s="99" t="s">
        <v>1508</v>
      </c>
      <c r="AA55" s="100"/>
      <c r="AB55" s="101"/>
    </row>
    <row r="56" spans="2:28" s="26" customFormat="1" ht="50.25" customHeight="1" x14ac:dyDescent="0.2">
      <c r="B56" s="6">
        <v>43</v>
      </c>
      <c r="C56" s="4" t="s">
        <v>38</v>
      </c>
      <c r="D56" s="4" t="s">
        <v>39</v>
      </c>
      <c r="E56" s="9" t="s">
        <v>44</v>
      </c>
      <c r="F56" s="171" t="s">
        <v>28</v>
      </c>
      <c r="G56" s="172"/>
      <c r="H56" s="171" t="s">
        <v>43</v>
      </c>
      <c r="I56" s="172"/>
      <c r="J56" s="70" t="s">
        <v>608</v>
      </c>
      <c r="K56" s="79" t="s">
        <v>609</v>
      </c>
      <c r="L56" s="68">
        <v>35956</v>
      </c>
      <c r="M56" s="68">
        <v>36140</v>
      </c>
      <c r="N56" s="79">
        <v>3</v>
      </c>
      <c r="O56" s="86">
        <v>4</v>
      </c>
      <c r="P56" s="86" t="s">
        <v>623</v>
      </c>
      <c r="Q56" s="86"/>
      <c r="R56" s="82" t="s">
        <v>193</v>
      </c>
      <c r="S56" s="97" t="s">
        <v>1510</v>
      </c>
      <c r="T56" s="98"/>
      <c r="U56" s="107"/>
      <c r="V56" s="179" t="s">
        <v>23</v>
      </c>
      <c r="W56" s="179"/>
      <c r="X56" s="44"/>
      <c r="Y56" s="16"/>
      <c r="Z56" s="99" t="s">
        <v>1508</v>
      </c>
      <c r="AA56" s="100"/>
      <c r="AB56" s="101"/>
    </row>
    <row r="57" spans="2:28" s="26" customFormat="1" ht="50.25" customHeight="1" x14ac:dyDescent="0.2">
      <c r="B57" s="6">
        <v>44</v>
      </c>
      <c r="C57" s="4" t="s">
        <v>38</v>
      </c>
      <c r="D57" s="4" t="s">
        <v>39</v>
      </c>
      <c r="E57" s="9" t="s">
        <v>44</v>
      </c>
      <c r="F57" s="171" t="s">
        <v>28</v>
      </c>
      <c r="G57" s="172"/>
      <c r="H57" s="171" t="s">
        <v>43</v>
      </c>
      <c r="I57" s="172"/>
      <c r="J57" s="70" t="s">
        <v>570</v>
      </c>
      <c r="K57" s="79" t="s">
        <v>961</v>
      </c>
      <c r="L57" s="68">
        <v>36006</v>
      </c>
      <c r="M57" s="68">
        <v>36129</v>
      </c>
      <c r="N57" s="79">
        <v>3</v>
      </c>
      <c r="O57" s="86">
        <v>5</v>
      </c>
      <c r="P57" s="86" t="s">
        <v>623</v>
      </c>
      <c r="Q57" s="86"/>
      <c r="R57" s="82" t="s">
        <v>930</v>
      </c>
      <c r="S57" s="97" t="s">
        <v>1510</v>
      </c>
      <c r="T57" s="98"/>
      <c r="U57" s="107"/>
      <c r="V57" s="179" t="s">
        <v>23</v>
      </c>
      <c r="W57" s="179"/>
      <c r="X57" s="44"/>
      <c r="Y57" s="16"/>
      <c r="Z57" s="99" t="s">
        <v>1508</v>
      </c>
      <c r="AA57" s="100"/>
      <c r="AB57" s="101"/>
    </row>
    <row r="58" spans="2:28" s="26" customFormat="1" ht="50.25" customHeight="1" x14ac:dyDescent="0.2">
      <c r="B58" s="6">
        <v>45</v>
      </c>
      <c r="C58" s="4" t="s">
        <v>38</v>
      </c>
      <c r="D58" s="4" t="s">
        <v>39</v>
      </c>
      <c r="E58" s="9" t="s">
        <v>44</v>
      </c>
      <c r="F58" s="171" t="s">
        <v>28</v>
      </c>
      <c r="G58" s="172"/>
      <c r="H58" s="171" t="s">
        <v>43</v>
      </c>
      <c r="I58" s="172"/>
      <c r="J58" s="70" t="s">
        <v>972</v>
      </c>
      <c r="K58" s="79" t="s">
        <v>971</v>
      </c>
      <c r="L58" s="68">
        <v>35976</v>
      </c>
      <c r="M58" s="68" t="s">
        <v>973</v>
      </c>
      <c r="N58" s="79">
        <v>3</v>
      </c>
      <c r="O58" s="86">
        <v>6</v>
      </c>
      <c r="P58" s="86" t="s">
        <v>623</v>
      </c>
      <c r="Q58" s="86"/>
      <c r="R58" s="82" t="s">
        <v>680</v>
      </c>
      <c r="S58" s="97" t="s">
        <v>1510</v>
      </c>
      <c r="T58" s="98"/>
      <c r="U58" s="107"/>
      <c r="V58" s="179" t="s">
        <v>23</v>
      </c>
      <c r="W58" s="179"/>
      <c r="X58" s="44"/>
      <c r="Y58" s="16"/>
      <c r="Z58" s="99" t="s">
        <v>1508</v>
      </c>
      <c r="AA58" s="100"/>
      <c r="AB58" s="101"/>
    </row>
    <row r="59" spans="2:28" s="26" customFormat="1" ht="50.25" customHeight="1" x14ac:dyDescent="0.2">
      <c r="B59" s="6">
        <v>46</v>
      </c>
      <c r="C59" s="4" t="s">
        <v>38</v>
      </c>
      <c r="D59" s="4" t="s">
        <v>39</v>
      </c>
      <c r="E59" s="9" t="s">
        <v>44</v>
      </c>
      <c r="F59" s="171" t="s">
        <v>28</v>
      </c>
      <c r="G59" s="172"/>
      <c r="H59" s="171" t="s">
        <v>43</v>
      </c>
      <c r="I59" s="172"/>
      <c r="J59" s="70" t="s">
        <v>975</v>
      </c>
      <c r="K59" s="79" t="s">
        <v>974</v>
      </c>
      <c r="L59" s="68">
        <v>35963</v>
      </c>
      <c r="M59" s="68">
        <v>35991</v>
      </c>
      <c r="N59" s="79">
        <v>3</v>
      </c>
      <c r="O59" s="86">
        <v>7</v>
      </c>
      <c r="P59" s="86" t="s">
        <v>623</v>
      </c>
      <c r="Q59" s="86"/>
      <c r="R59" s="82" t="s">
        <v>567</v>
      </c>
      <c r="S59" s="97" t="s">
        <v>1510</v>
      </c>
      <c r="T59" s="98"/>
      <c r="U59" s="107"/>
      <c r="V59" s="179" t="s">
        <v>23</v>
      </c>
      <c r="W59" s="179"/>
      <c r="X59" s="44"/>
      <c r="Y59" s="16"/>
      <c r="Z59" s="99" t="s">
        <v>1508</v>
      </c>
      <c r="AA59" s="100"/>
      <c r="AB59" s="101"/>
    </row>
    <row r="60" spans="2:28" s="26" customFormat="1" ht="50.25" customHeight="1" x14ac:dyDescent="0.2">
      <c r="B60" s="6">
        <v>47</v>
      </c>
      <c r="C60" s="4" t="s">
        <v>38</v>
      </c>
      <c r="D60" s="4" t="s">
        <v>39</v>
      </c>
      <c r="E60" s="9" t="s">
        <v>44</v>
      </c>
      <c r="F60" s="171" t="s">
        <v>28</v>
      </c>
      <c r="G60" s="172"/>
      <c r="H60" s="171" t="s">
        <v>43</v>
      </c>
      <c r="I60" s="172"/>
      <c r="J60" s="70" t="s">
        <v>977</v>
      </c>
      <c r="K60" s="79" t="s">
        <v>976</v>
      </c>
      <c r="L60" s="68">
        <v>35986</v>
      </c>
      <c r="M60" s="68">
        <v>36170</v>
      </c>
      <c r="N60" s="79">
        <v>3</v>
      </c>
      <c r="O60" s="86">
        <v>8</v>
      </c>
      <c r="P60" s="86" t="s">
        <v>623</v>
      </c>
      <c r="Q60" s="86"/>
      <c r="R60" s="82" t="s">
        <v>591</v>
      </c>
      <c r="S60" s="97" t="s">
        <v>1510</v>
      </c>
      <c r="T60" s="98"/>
      <c r="U60" s="107"/>
      <c r="V60" s="179" t="s">
        <v>23</v>
      </c>
      <c r="W60" s="179"/>
      <c r="X60" s="44"/>
      <c r="Y60" s="16"/>
      <c r="Z60" s="99" t="s">
        <v>1508</v>
      </c>
      <c r="AA60" s="100"/>
      <c r="AB60" s="101"/>
    </row>
    <row r="61" spans="2:28" s="26" customFormat="1" ht="50.25" customHeight="1" x14ac:dyDescent="0.2">
      <c r="B61" s="6">
        <v>48</v>
      </c>
      <c r="C61" s="4" t="s">
        <v>38</v>
      </c>
      <c r="D61" s="4" t="s">
        <v>39</v>
      </c>
      <c r="E61" s="9" t="s">
        <v>44</v>
      </c>
      <c r="F61" s="171" t="s">
        <v>28</v>
      </c>
      <c r="G61" s="172"/>
      <c r="H61" s="171" t="s">
        <v>43</v>
      </c>
      <c r="I61" s="172"/>
      <c r="J61" s="70" t="s">
        <v>979</v>
      </c>
      <c r="K61" s="79" t="s">
        <v>978</v>
      </c>
      <c r="L61" s="68">
        <v>35978</v>
      </c>
      <c r="M61" s="68">
        <v>36052</v>
      </c>
      <c r="N61" s="79">
        <v>3</v>
      </c>
      <c r="O61" s="86">
        <v>9</v>
      </c>
      <c r="P61" s="86" t="s">
        <v>623</v>
      </c>
      <c r="Q61" s="86"/>
      <c r="R61" s="82" t="s">
        <v>814</v>
      </c>
      <c r="S61" s="97" t="s">
        <v>1510</v>
      </c>
      <c r="T61" s="98"/>
      <c r="U61" s="107"/>
      <c r="V61" s="179" t="s">
        <v>23</v>
      </c>
      <c r="W61" s="179"/>
      <c r="X61" s="44"/>
      <c r="Y61" s="16"/>
      <c r="Z61" s="99" t="s">
        <v>1508</v>
      </c>
      <c r="AA61" s="100"/>
      <c r="AB61" s="101"/>
    </row>
    <row r="62" spans="2:28" s="26" customFormat="1" ht="50.25" customHeight="1" x14ac:dyDescent="0.2">
      <c r="B62" s="6">
        <v>49</v>
      </c>
      <c r="C62" s="4" t="s">
        <v>38</v>
      </c>
      <c r="D62" s="4" t="s">
        <v>39</v>
      </c>
      <c r="E62" s="9" t="s">
        <v>44</v>
      </c>
      <c r="F62" s="171" t="s">
        <v>28</v>
      </c>
      <c r="G62" s="172"/>
      <c r="H62" s="171" t="s">
        <v>43</v>
      </c>
      <c r="I62" s="172"/>
      <c r="J62" s="70" t="s">
        <v>979</v>
      </c>
      <c r="K62" s="79" t="s">
        <v>980</v>
      </c>
      <c r="L62" s="68">
        <v>35977</v>
      </c>
      <c r="M62" s="68">
        <v>36026</v>
      </c>
      <c r="N62" s="79">
        <v>3</v>
      </c>
      <c r="O62" s="86">
        <v>10</v>
      </c>
      <c r="P62" s="86" t="s">
        <v>623</v>
      </c>
      <c r="Q62" s="86"/>
      <c r="R62" s="82" t="s">
        <v>981</v>
      </c>
      <c r="S62" s="97" t="s">
        <v>1510</v>
      </c>
      <c r="T62" s="98"/>
      <c r="U62" s="107"/>
      <c r="V62" s="179" t="s">
        <v>23</v>
      </c>
      <c r="W62" s="179"/>
      <c r="X62" s="44"/>
      <c r="Y62" s="16"/>
      <c r="Z62" s="99" t="s">
        <v>1508</v>
      </c>
      <c r="AA62" s="100"/>
      <c r="AB62" s="101"/>
    </row>
    <row r="63" spans="2:28" s="26" customFormat="1" ht="50.25" customHeight="1" x14ac:dyDescent="0.2">
      <c r="B63" s="6">
        <v>50</v>
      </c>
      <c r="C63" s="4" t="s">
        <v>38</v>
      </c>
      <c r="D63" s="4" t="s">
        <v>39</v>
      </c>
      <c r="E63" s="9" t="s">
        <v>44</v>
      </c>
      <c r="F63" s="171" t="s">
        <v>28</v>
      </c>
      <c r="G63" s="172"/>
      <c r="H63" s="171" t="s">
        <v>43</v>
      </c>
      <c r="I63" s="172"/>
      <c r="J63" s="70" t="s">
        <v>560</v>
      </c>
      <c r="K63" s="79" t="s">
        <v>1315</v>
      </c>
      <c r="L63" s="68">
        <v>35982</v>
      </c>
      <c r="M63" s="68">
        <v>36240</v>
      </c>
      <c r="N63" s="79">
        <v>3</v>
      </c>
      <c r="O63" s="86">
        <v>11</v>
      </c>
      <c r="P63" s="86" t="s">
        <v>623</v>
      </c>
      <c r="Q63" s="86"/>
      <c r="R63" s="82" t="s">
        <v>1316</v>
      </c>
      <c r="S63" s="97" t="s">
        <v>1510</v>
      </c>
      <c r="T63" s="98"/>
      <c r="U63" s="107"/>
      <c r="V63" s="179" t="s">
        <v>23</v>
      </c>
      <c r="W63" s="179"/>
      <c r="X63" s="44"/>
      <c r="Y63" s="16"/>
      <c r="Z63" s="99" t="s">
        <v>1508</v>
      </c>
      <c r="AA63" s="100"/>
      <c r="AB63" s="101"/>
    </row>
    <row r="64" spans="2:28" s="26" customFormat="1" ht="50.25" customHeight="1" x14ac:dyDescent="0.2">
      <c r="B64" s="6">
        <v>51</v>
      </c>
      <c r="C64" s="4" t="s">
        <v>38</v>
      </c>
      <c r="D64" s="4" t="s">
        <v>39</v>
      </c>
      <c r="E64" s="9" t="s">
        <v>44</v>
      </c>
      <c r="F64" s="171" t="s">
        <v>28</v>
      </c>
      <c r="G64" s="172"/>
      <c r="H64" s="171" t="s">
        <v>43</v>
      </c>
      <c r="I64" s="172"/>
      <c r="J64" s="70" t="s">
        <v>984</v>
      </c>
      <c r="K64" s="79" t="s">
        <v>982</v>
      </c>
      <c r="L64" s="68">
        <v>35991</v>
      </c>
      <c r="M64" s="68">
        <v>36159</v>
      </c>
      <c r="N64" s="79">
        <v>3</v>
      </c>
      <c r="O64" s="86">
        <v>12</v>
      </c>
      <c r="P64" s="86" t="s">
        <v>623</v>
      </c>
      <c r="Q64" s="86"/>
      <c r="R64" s="82" t="s">
        <v>983</v>
      </c>
      <c r="S64" s="97" t="s">
        <v>1510</v>
      </c>
      <c r="T64" s="98"/>
      <c r="U64" s="107"/>
      <c r="V64" s="179" t="s">
        <v>23</v>
      </c>
      <c r="W64" s="179"/>
      <c r="X64" s="44"/>
      <c r="Y64" s="16"/>
      <c r="Z64" s="99" t="s">
        <v>1508</v>
      </c>
      <c r="AA64" s="100"/>
      <c r="AB64" s="101"/>
    </row>
    <row r="65" spans="2:28" s="26" customFormat="1" ht="50.25" customHeight="1" x14ac:dyDescent="0.2">
      <c r="B65" s="6">
        <v>52</v>
      </c>
      <c r="C65" s="4" t="s">
        <v>38</v>
      </c>
      <c r="D65" s="4" t="s">
        <v>39</v>
      </c>
      <c r="E65" s="9" t="s">
        <v>44</v>
      </c>
      <c r="F65" s="171" t="s">
        <v>28</v>
      </c>
      <c r="G65" s="172"/>
      <c r="H65" s="171" t="s">
        <v>43</v>
      </c>
      <c r="I65" s="172"/>
      <c r="J65" s="70" t="s">
        <v>610</v>
      </c>
      <c r="K65" s="79" t="s">
        <v>611</v>
      </c>
      <c r="L65" s="68">
        <v>36054</v>
      </c>
      <c r="M65" s="68">
        <v>36233</v>
      </c>
      <c r="N65" s="79">
        <v>3</v>
      </c>
      <c r="O65" s="86">
        <v>13</v>
      </c>
      <c r="P65" s="86" t="s">
        <v>268</v>
      </c>
      <c r="Q65" s="86"/>
      <c r="R65" s="82" t="s">
        <v>266</v>
      </c>
      <c r="S65" s="97" t="s">
        <v>1510</v>
      </c>
      <c r="T65" s="98"/>
      <c r="U65" s="107"/>
      <c r="V65" s="179" t="s">
        <v>23</v>
      </c>
      <c r="W65" s="179"/>
      <c r="X65" s="44"/>
      <c r="Y65" s="16"/>
      <c r="Z65" s="99" t="s">
        <v>1508</v>
      </c>
      <c r="AA65" s="100"/>
      <c r="AB65" s="101"/>
    </row>
    <row r="66" spans="2:28" s="26" customFormat="1" ht="44.25" customHeight="1" x14ac:dyDescent="0.2">
      <c r="B66" s="6">
        <v>53</v>
      </c>
      <c r="C66" s="4" t="s">
        <v>38</v>
      </c>
      <c r="D66" s="4" t="s">
        <v>39</v>
      </c>
      <c r="E66" s="9" t="s">
        <v>44</v>
      </c>
      <c r="F66" s="171" t="s">
        <v>28</v>
      </c>
      <c r="G66" s="172"/>
      <c r="H66" s="171" t="s">
        <v>43</v>
      </c>
      <c r="I66" s="172"/>
      <c r="J66" s="70" t="s">
        <v>610</v>
      </c>
      <c r="K66" s="79" t="s">
        <v>611</v>
      </c>
      <c r="L66" s="68">
        <v>36054</v>
      </c>
      <c r="M66" s="68">
        <v>36233</v>
      </c>
      <c r="N66" s="79">
        <v>3</v>
      </c>
      <c r="O66" s="86">
        <v>14</v>
      </c>
      <c r="P66" s="86" t="s">
        <v>613</v>
      </c>
      <c r="Q66" s="89"/>
      <c r="R66" s="82" t="s">
        <v>612</v>
      </c>
      <c r="S66" s="97" t="s">
        <v>1510</v>
      </c>
      <c r="T66" s="98"/>
      <c r="U66" s="107"/>
      <c r="V66" s="179" t="s">
        <v>23</v>
      </c>
      <c r="W66" s="179"/>
      <c r="X66" s="104"/>
      <c r="Y66" s="105"/>
      <c r="Z66" s="99" t="s">
        <v>1508</v>
      </c>
      <c r="AA66" s="100"/>
      <c r="AB66" s="101"/>
    </row>
    <row r="67" spans="2:28" s="26" customFormat="1" ht="44.25" customHeight="1" x14ac:dyDescent="0.2">
      <c r="B67" s="6">
        <v>54</v>
      </c>
      <c r="C67" s="4" t="s">
        <v>38</v>
      </c>
      <c r="D67" s="4" t="s">
        <v>39</v>
      </c>
      <c r="E67" s="9" t="s">
        <v>44</v>
      </c>
      <c r="F67" s="171" t="s">
        <v>28</v>
      </c>
      <c r="G67" s="172"/>
      <c r="H67" s="171" t="s">
        <v>43</v>
      </c>
      <c r="I67" s="172"/>
      <c r="J67" s="70" t="s">
        <v>614</v>
      </c>
      <c r="K67" s="71" t="s">
        <v>615</v>
      </c>
      <c r="L67" s="68">
        <v>35993</v>
      </c>
      <c r="M67" s="68">
        <v>36073</v>
      </c>
      <c r="N67" s="79">
        <v>3</v>
      </c>
      <c r="O67" s="86">
        <v>15</v>
      </c>
      <c r="P67" s="86" t="s">
        <v>623</v>
      </c>
      <c r="Q67" s="89"/>
      <c r="R67" s="82" t="s">
        <v>616</v>
      </c>
      <c r="S67" s="97" t="s">
        <v>1510</v>
      </c>
      <c r="T67" s="98"/>
      <c r="U67" s="107"/>
      <c r="V67" s="179" t="s">
        <v>23</v>
      </c>
      <c r="W67" s="179"/>
      <c r="X67" s="44"/>
      <c r="Y67" s="16"/>
      <c r="Z67" s="99" t="s">
        <v>1508</v>
      </c>
      <c r="AA67" s="100"/>
      <c r="AB67" s="101"/>
    </row>
    <row r="68" spans="2:28" s="26" customFormat="1" ht="44.25" customHeight="1" x14ac:dyDescent="0.2">
      <c r="B68" s="6">
        <v>55</v>
      </c>
      <c r="C68" s="4" t="s">
        <v>38</v>
      </c>
      <c r="D68" s="4" t="s">
        <v>39</v>
      </c>
      <c r="E68" s="9" t="s">
        <v>44</v>
      </c>
      <c r="F68" s="171" t="s">
        <v>28</v>
      </c>
      <c r="G68" s="172"/>
      <c r="H68" s="171" t="s">
        <v>43</v>
      </c>
      <c r="I68" s="172"/>
      <c r="J68" s="70" t="s">
        <v>709</v>
      </c>
      <c r="K68" s="71" t="s">
        <v>708</v>
      </c>
      <c r="L68" s="68">
        <v>36013</v>
      </c>
      <c r="M68" s="68">
        <v>36410</v>
      </c>
      <c r="N68" s="79">
        <v>3</v>
      </c>
      <c r="O68" s="86">
        <v>16</v>
      </c>
      <c r="P68" s="86" t="s">
        <v>623</v>
      </c>
      <c r="Q68" s="89"/>
      <c r="R68" s="82" t="s">
        <v>309</v>
      </c>
      <c r="S68" s="97" t="s">
        <v>1510</v>
      </c>
      <c r="T68" s="98"/>
      <c r="U68" s="107"/>
      <c r="V68" s="179" t="s">
        <v>23</v>
      </c>
      <c r="W68" s="179"/>
      <c r="X68" s="44"/>
      <c r="Y68" s="16"/>
      <c r="Z68" s="99" t="s">
        <v>1508</v>
      </c>
      <c r="AA68" s="100"/>
      <c r="AB68" s="101"/>
    </row>
    <row r="69" spans="2:28" s="26" customFormat="1" ht="44.25" customHeight="1" x14ac:dyDescent="0.2">
      <c r="B69" s="6">
        <v>56</v>
      </c>
      <c r="C69" s="4" t="s">
        <v>38</v>
      </c>
      <c r="D69" s="4" t="s">
        <v>39</v>
      </c>
      <c r="E69" s="9" t="s">
        <v>44</v>
      </c>
      <c r="F69" s="171" t="s">
        <v>28</v>
      </c>
      <c r="G69" s="172"/>
      <c r="H69" s="171" t="s">
        <v>43</v>
      </c>
      <c r="I69" s="172"/>
      <c r="J69" s="70" t="s">
        <v>1028</v>
      </c>
      <c r="K69" s="71" t="s">
        <v>1027</v>
      </c>
      <c r="L69" s="68">
        <v>35907</v>
      </c>
      <c r="M69" s="68">
        <v>35999</v>
      </c>
      <c r="N69" s="79">
        <v>3</v>
      </c>
      <c r="O69" s="86">
        <v>17</v>
      </c>
      <c r="P69" s="86" t="s">
        <v>623</v>
      </c>
      <c r="Q69" s="89"/>
      <c r="R69" s="82" t="s">
        <v>1029</v>
      </c>
      <c r="S69" s="97" t="s">
        <v>1510</v>
      </c>
      <c r="T69" s="98"/>
      <c r="U69" s="107"/>
      <c r="V69" s="179" t="s">
        <v>23</v>
      </c>
      <c r="W69" s="179"/>
      <c r="X69" s="44"/>
      <c r="Y69" s="16"/>
      <c r="Z69" s="99" t="s">
        <v>1508</v>
      </c>
      <c r="AA69" s="100"/>
      <c r="AB69" s="101"/>
    </row>
    <row r="70" spans="2:28" s="26" customFormat="1" ht="44.25" customHeight="1" x14ac:dyDescent="0.2">
      <c r="B70" s="6">
        <v>57</v>
      </c>
      <c r="C70" s="4" t="s">
        <v>38</v>
      </c>
      <c r="D70" s="4" t="s">
        <v>39</v>
      </c>
      <c r="E70" s="9" t="s">
        <v>44</v>
      </c>
      <c r="F70" s="171" t="s">
        <v>28</v>
      </c>
      <c r="G70" s="172"/>
      <c r="H70" s="171" t="s">
        <v>43</v>
      </c>
      <c r="I70" s="172"/>
      <c r="J70" s="70" t="s">
        <v>617</v>
      </c>
      <c r="K70" s="71" t="s">
        <v>618</v>
      </c>
      <c r="L70" s="68">
        <v>35991</v>
      </c>
      <c r="M70" s="68">
        <v>36165</v>
      </c>
      <c r="N70" s="79">
        <v>3</v>
      </c>
      <c r="O70" s="86">
        <v>18</v>
      </c>
      <c r="P70" s="86" t="s">
        <v>623</v>
      </c>
      <c r="Q70" s="89"/>
      <c r="R70" s="82" t="s">
        <v>388</v>
      </c>
      <c r="S70" s="97" t="s">
        <v>1510</v>
      </c>
      <c r="T70" s="98"/>
      <c r="U70" s="107"/>
      <c r="V70" s="179" t="s">
        <v>23</v>
      </c>
      <c r="W70" s="179"/>
      <c r="X70" s="44"/>
      <c r="Y70" s="16"/>
      <c r="Z70" s="99" t="s">
        <v>1508</v>
      </c>
      <c r="AA70" s="100"/>
      <c r="AB70" s="101"/>
    </row>
    <row r="71" spans="2:28" s="26" customFormat="1" ht="44.25" customHeight="1" x14ac:dyDescent="0.2">
      <c r="B71" s="6">
        <v>58</v>
      </c>
      <c r="C71" s="4" t="s">
        <v>38</v>
      </c>
      <c r="D71" s="4" t="s">
        <v>39</v>
      </c>
      <c r="E71" s="9" t="s">
        <v>44</v>
      </c>
      <c r="F71" s="171" t="s">
        <v>28</v>
      </c>
      <c r="G71" s="172"/>
      <c r="H71" s="171" t="s">
        <v>43</v>
      </c>
      <c r="I71" s="172"/>
      <c r="J71" s="70" t="s">
        <v>620</v>
      </c>
      <c r="K71" s="71" t="s">
        <v>619</v>
      </c>
      <c r="L71" s="68">
        <v>36056</v>
      </c>
      <c r="M71" s="68">
        <v>36421</v>
      </c>
      <c r="N71" s="79">
        <v>3</v>
      </c>
      <c r="O71" s="86">
        <v>19</v>
      </c>
      <c r="P71" s="86" t="s">
        <v>623</v>
      </c>
      <c r="Q71" s="89"/>
      <c r="R71" s="82" t="s">
        <v>79</v>
      </c>
      <c r="S71" s="97" t="s">
        <v>1510</v>
      </c>
      <c r="T71" s="98"/>
      <c r="U71" s="107"/>
      <c r="V71" s="179" t="s">
        <v>23</v>
      </c>
      <c r="W71" s="179"/>
      <c r="X71" s="104"/>
      <c r="Y71" s="105"/>
      <c r="Z71" s="99" t="s">
        <v>1508</v>
      </c>
      <c r="AA71" s="100"/>
      <c r="AB71" s="101"/>
    </row>
    <row r="72" spans="2:28" s="26" customFormat="1" ht="44.25" customHeight="1" x14ac:dyDescent="0.2">
      <c r="B72" s="6">
        <v>59</v>
      </c>
      <c r="C72" s="4" t="s">
        <v>38</v>
      </c>
      <c r="D72" s="4" t="s">
        <v>39</v>
      </c>
      <c r="E72" s="9" t="s">
        <v>44</v>
      </c>
      <c r="F72" s="171" t="s">
        <v>28</v>
      </c>
      <c r="G72" s="172"/>
      <c r="H72" s="171" t="s">
        <v>43</v>
      </c>
      <c r="I72" s="172"/>
      <c r="J72" s="70" t="s">
        <v>1032</v>
      </c>
      <c r="K72" s="71" t="s">
        <v>1030</v>
      </c>
      <c r="L72" s="68">
        <v>36066</v>
      </c>
      <c r="M72" s="68">
        <v>36132</v>
      </c>
      <c r="N72" s="79">
        <v>4</v>
      </c>
      <c r="O72" s="86">
        <v>1</v>
      </c>
      <c r="P72" s="86" t="s">
        <v>209</v>
      </c>
      <c r="Q72" s="89"/>
      <c r="R72" s="82" t="s">
        <v>1031</v>
      </c>
      <c r="S72" s="97" t="s">
        <v>1510</v>
      </c>
      <c r="T72" s="98"/>
      <c r="U72" s="107"/>
      <c r="V72" s="179" t="s">
        <v>23</v>
      </c>
      <c r="W72" s="179"/>
      <c r="X72" s="104"/>
      <c r="Y72" s="105"/>
      <c r="Z72" s="99" t="s">
        <v>1508</v>
      </c>
      <c r="AA72" s="100"/>
      <c r="AB72" s="101"/>
    </row>
    <row r="73" spans="2:28" s="26" customFormat="1" ht="44.25" customHeight="1" x14ac:dyDescent="0.2">
      <c r="B73" s="6">
        <v>60</v>
      </c>
      <c r="C73" s="4" t="s">
        <v>38</v>
      </c>
      <c r="D73" s="4" t="s">
        <v>39</v>
      </c>
      <c r="E73" s="9" t="s">
        <v>44</v>
      </c>
      <c r="F73" s="171" t="s">
        <v>28</v>
      </c>
      <c r="G73" s="172"/>
      <c r="H73" s="171" t="s">
        <v>43</v>
      </c>
      <c r="I73" s="172"/>
      <c r="J73" s="70" t="s">
        <v>1032</v>
      </c>
      <c r="K73" s="71" t="s">
        <v>1030</v>
      </c>
      <c r="L73" s="68">
        <v>36066</v>
      </c>
      <c r="M73" s="68">
        <v>36132</v>
      </c>
      <c r="N73" s="79">
        <v>4</v>
      </c>
      <c r="O73" s="86">
        <v>2</v>
      </c>
      <c r="P73" s="86" t="s">
        <v>210</v>
      </c>
      <c r="Q73" s="89"/>
      <c r="R73" s="82" t="s">
        <v>1033</v>
      </c>
      <c r="S73" s="97" t="s">
        <v>1510</v>
      </c>
      <c r="T73" s="98"/>
      <c r="U73" s="107"/>
      <c r="V73" s="179" t="s">
        <v>23</v>
      </c>
      <c r="W73" s="179"/>
      <c r="X73" s="104"/>
      <c r="Y73" s="105"/>
      <c r="Z73" s="99" t="s">
        <v>1508</v>
      </c>
      <c r="AA73" s="100"/>
      <c r="AB73" s="101"/>
    </row>
    <row r="74" spans="2:28" s="26" customFormat="1" ht="44.25" customHeight="1" x14ac:dyDescent="0.2">
      <c r="B74" s="6">
        <v>61</v>
      </c>
      <c r="C74" s="4" t="s">
        <v>38</v>
      </c>
      <c r="D74" s="4" t="s">
        <v>39</v>
      </c>
      <c r="E74" s="9" t="s">
        <v>44</v>
      </c>
      <c r="F74" s="171" t="s">
        <v>28</v>
      </c>
      <c r="G74" s="172"/>
      <c r="H74" s="171" t="s">
        <v>43</v>
      </c>
      <c r="I74" s="172"/>
      <c r="J74" s="70" t="s">
        <v>622</v>
      </c>
      <c r="K74" s="71" t="s">
        <v>621</v>
      </c>
      <c r="L74" s="68">
        <v>36039</v>
      </c>
      <c r="M74" s="68">
        <v>36208</v>
      </c>
      <c r="N74" s="79">
        <v>4</v>
      </c>
      <c r="O74" s="86">
        <v>3</v>
      </c>
      <c r="P74" s="86" t="s">
        <v>268</v>
      </c>
      <c r="Q74" s="89"/>
      <c r="R74" s="82" t="s">
        <v>216</v>
      </c>
      <c r="S74" s="97" t="s">
        <v>1510</v>
      </c>
      <c r="T74" s="98"/>
      <c r="U74" s="107"/>
      <c r="V74" s="179" t="s">
        <v>23</v>
      </c>
      <c r="W74" s="179"/>
      <c r="X74" s="104"/>
      <c r="Y74" s="105"/>
      <c r="Z74" s="99" t="s">
        <v>1508</v>
      </c>
      <c r="AA74" s="100"/>
      <c r="AB74" s="101"/>
    </row>
    <row r="75" spans="2:28" s="26" customFormat="1" ht="44.25" customHeight="1" x14ac:dyDescent="0.2">
      <c r="B75" s="6">
        <v>62</v>
      </c>
      <c r="C75" s="4" t="s">
        <v>38</v>
      </c>
      <c r="D75" s="4" t="s">
        <v>39</v>
      </c>
      <c r="E75" s="9" t="s">
        <v>44</v>
      </c>
      <c r="F75" s="171" t="s">
        <v>28</v>
      </c>
      <c r="G75" s="172"/>
      <c r="H75" s="171" t="s">
        <v>43</v>
      </c>
      <c r="I75" s="172"/>
      <c r="J75" s="70" t="s">
        <v>622</v>
      </c>
      <c r="K75" s="71" t="s">
        <v>621</v>
      </c>
      <c r="L75" s="68">
        <v>36039</v>
      </c>
      <c r="M75" s="68">
        <v>36208</v>
      </c>
      <c r="N75" s="79">
        <v>4</v>
      </c>
      <c r="O75" s="86">
        <v>4</v>
      </c>
      <c r="P75" s="86" t="s">
        <v>613</v>
      </c>
      <c r="Q75" s="89"/>
      <c r="R75" s="82" t="s">
        <v>624</v>
      </c>
      <c r="S75" s="97" t="s">
        <v>1510</v>
      </c>
      <c r="T75" s="98"/>
      <c r="U75" s="107"/>
      <c r="V75" s="179" t="s">
        <v>23</v>
      </c>
      <c r="W75" s="179"/>
      <c r="X75" s="104"/>
      <c r="Y75" s="105"/>
      <c r="Z75" s="99" t="s">
        <v>1508</v>
      </c>
      <c r="AA75" s="100"/>
      <c r="AB75" s="101"/>
    </row>
    <row r="76" spans="2:28" s="26" customFormat="1" ht="44.25" customHeight="1" x14ac:dyDescent="0.2">
      <c r="B76" s="6">
        <v>63</v>
      </c>
      <c r="C76" s="4" t="s">
        <v>38</v>
      </c>
      <c r="D76" s="4" t="s">
        <v>39</v>
      </c>
      <c r="E76" s="9" t="s">
        <v>44</v>
      </c>
      <c r="F76" s="171" t="s">
        <v>28</v>
      </c>
      <c r="G76" s="172"/>
      <c r="H76" s="171" t="s">
        <v>43</v>
      </c>
      <c r="I76" s="172"/>
      <c r="J76" s="70" t="s">
        <v>988</v>
      </c>
      <c r="K76" s="71" t="s">
        <v>985</v>
      </c>
      <c r="L76" s="68">
        <v>36017</v>
      </c>
      <c r="M76" s="68">
        <v>36091</v>
      </c>
      <c r="N76" s="79">
        <v>4</v>
      </c>
      <c r="O76" s="86">
        <v>5</v>
      </c>
      <c r="P76" s="86" t="s">
        <v>268</v>
      </c>
      <c r="Q76" s="89"/>
      <c r="R76" s="82" t="s">
        <v>986</v>
      </c>
      <c r="S76" s="97" t="s">
        <v>1510</v>
      </c>
      <c r="T76" s="98"/>
      <c r="U76" s="107"/>
      <c r="V76" s="179" t="s">
        <v>23</v>
      </c>
      <c r="W76" s="179"/>
      <c r="X76" s="104"/>
      <c r="Y76" s="105"/>
      <c r="Z76" s="99" t="s">
        <v>1508</v>
      </c>
      <c r="AA76" s="100"/>
      <c r="AB76" s="101"/>
    </row>
    <row r="77" spans="2:28" s="26" customFormat="1" ht="44.25" customHeight="1" x14ac:dyDescent="0.2">
      <c r="B77" s="6">
        <v>64</v>
      </c>
      <c r="C77" s="4" t="s">
        <v>38</v>
      </c>
      <c r="D77" s="4" t="s">
        <v>39</v>
      </c>
      <c r="E77" s="9" t="s">
        <v>44</v>
      </c>
      <c r="F77" s="171" t="s">
        <v>28</v>
      </c>
      <c r="G77" s="172"/>
      <c r="H77" s="171" t="s">
        <v>43</v>
      </c>
      <c r="I77" s="172"/>
      <c r="J77" s="70" t="s">
        <v>988</v>
      </c>
      <c r="K77" s="71" t="s">
        <v>985</v>
      </c>
      <c r="L77" s="68">
        <v>36017</v>
      </c>
      <c r="M77" s="68">
        <v>36091</v>
      </c>
      <c r="N77" s="79">
        <v>4</v>
      </c>
      <c r="O77" s="86">
        <v>6</v>
      </c>
      <c r="P77" s="86" t="s">
        <v>613</v>
      </c>
      <c r="Q77" s="89"/>
      <c r="R77" s="82" t="s">
        <v>987</v>
      </c>
      <c r="S77" s="97" t="s">
        <v>1510</v>
      </c>
      <c r="T77" s="98"/>
      <c r="U77" s="107"/>
      <c r="V77" s="179" t="s">
        <v>23</v>
      </c>
      <c r="W77" s="179"/>
      <c r="X77" s="104"/>
      <c r="Y77" s="105"/>
      <c r="Z77" s="99" t="s">
        <v>1508</v>
      </c>
      <c r="AA77" s="100"/>
      <c r="AB77" s="101"/>
    </row>
    <row r="78" spans="2:28" s="26" customFormat="1" ht="44.25" customHeight="1" x14ac:dyDescent="0.2">
      <c r="B78" s="6">
        <v>65</v>
      </c>
      <c r="C78" s="4" t="s">
        <v>38</v>
      </c>
      <c r="D78" s="4" t="s">
        <v>39</v>
      </c>
      <c r="E78" s="9" t="s">
        <v>44</v>
      </c>
      <c r="F78" s="171" t="s">
        <v>28</v>
      </c>
      <c r="G78" s="172"/>
      <c r="H78" s="171" t="s">
        <v>43</v>
      </c>
      <c r="I78" s="172"/>
      <c r="J78" s="70" t="s">
        <v>626</v>
      </c>
      <c r="K78" s="71" t="s">
        <v>625</v>
      </c>
      <c r="L78" s="68">
        <v>36011</v>
      </c>
      <c r="M78" s="68">
        <v>36182</v>
      </c>
      <c r="N78" s="79">
        <v>4</v>
      </c>
      <c r="O78" s="86">
        <v>7</v>
      </c>
      <c r="P78" s="86" t="s">
        <v>623</v>
      </c>
      <c r="Q78" s="89"/>
      <c r="R78" s="82" t="s">
        <v>291</v>
      </c>
      <c r="S78" s="97" t="s">
        <v>1510</v>
      </c>
      <c r="T78" s="98"/>
      <c r="U78" s="107"/>
      <c r="V78" s="179" t="s">
        <v>23</v>
      </c>
      <c r="W78" s="179"/>
      <c r="X78" s="44"/>
      <c r="Y78" s="16"/>
      <c r="Z78" s="99" t="s">
        <v>1508</v>
      </c>
      <c r="AA78" s="100"/>
      <c r="AB78" s="101"/>
    </row>
    <row r="79" spans="2:28" s="26" customFormat="1" ht="44.25" customHeight="1" x14ac:dyDescent="0.2">
      <c r="B79" s="6">
        <v>66</v>
      </c>
      <c r="C79" s="4" t="s">
        <v>38</v>
      </c>
      <c r="D79" s="4" t="s">
        <v>39</v>
      </c>
      <c r="E79" s="9" t="s">
        <v>44</v>
      </c>
      <c r="F79" s="171" t="s">
        <v>28</v>
      </c>
      <c r="G79" s="172"/>
      <c r="H79" s="171" t="s">
        <v>43</v>
      </c>
      <c r="I79" s="172"/>
      <c r="J79" s="70" t="s">
        <v>634</v>
      </c>
      <c r="K79" s="71" t="s">
        <v>627</v>
      </c>
      <c r="L79" s="68">
        <v>36084</v>
      </c>
      <c r="M79" s="68">
        <v>36129</v>
      </c>
      <c r="N79" s="79">
        <v>4</v>
      </c>
      <c r="O79" s="86">
        <v>8</v>
      </c>
      <c r="P79" s="86" t="s">
        <v>623</v>
      </c>
      <c r="Q79" s="89"/>
      <c r="R79" s="82" t="s">
        <v>87</v>
      </c>
      <c r="S79" s="97" t="s">
        <v>1510</v>
      </c>
      <c r="T79" s="98"/>
      <c r="U79" s="107"/>
      <c r="V79" s="179" t="s">
        <v>23</v>
      </c>
      <c r="W79" s="179"/>
      <c r="X79" s="104"/>
      <c r="Y79" s="105"/>
      <c r="Z79" s="99" t="s">
        <v>1508</v>
      </c>
      <c r="AA79" s="100"/>
      <c r="AB79" s="101"/>
    </row>
    <row r="80" spans="2:28" s="26" customFormat="1" ht="44.25" customHeight="1" x14ac:dyDescent="0.2">
      <c r="B80" s="6">
        <v>67</v>
      </c>
      <c r="C80" s="4" t="s">
        <v>38</v>
      </c>
      <c r="D80" s="4" t="s">
        <v>39</v>
      </c>
      <c r="E80" s="9" t="s">
        <v>44</v>
      </c>
      <c r="F80" s="171" t="s">
        <v>28</v>
      </c>
      <c r="G80" s="172"/>
      <c r="H80" s="171" t="s">
        <v>43</v>
      </c>
      <c r="I80" s="172"/>
      <c r="J80" s="70" t="s">
        <v>637</v>
      </c>
      <c r="K80" s="71" t="s">
        <v>635</v>
      </c>
      <c r="L80" s="68">
        <v>36060</v>
      </c>
      <c r="M80" s="68">
        <v>36272</v>
      </c>
      <c r="N80" s="79">
        <v>4</v>
      </c>
      <c r="O80" s="86">
        <v>9</v>
      </c>
      <c r="P80" s="86" t="s">
        <v>623</v>
      </c>
      <c r="Q80" s="89"/>
      <c r="R80" s="82" t="s">
        <v>636</v>
      </c>
      <c r="S80" s="97" t="s">
        <v>1510</v>
      </c>
      <c r="T80" s="98"/>
      <c r="U80" s="107"/>
      <c r="V80" s="179" t="s">
        <v>23</v>
      </c>
      <c r="W80" s="179"/>
      <c r="X80" s="104"/>
      <c r="Y80" s="105"/>
      <c r="Z80" s="99" t="s">
        <v>1508</v>
      </c>
      <c r="AA80" s="100"/>
      <c r="AB80" s="101"/>
    </row>
    <row r="81" spans="2:28" s="26" customFormat="1" ht="52.5" customHeight="1" x14ac:dyDescent="0.2">
      <c r="B81" s="6">
        <v>68</v>
      </c>
      <c r="C81" s="4" t="s">
        <v>38</v>
      </c>
      <c r="D81" s="4" t="s">
        <v>39</v>
      </c>
      <c r="E81" s="9" t="s">
        <v>44</v>
      </c>
      <c r="F81" s="171" t="s">
        <v>28</v>
      </c>
      <c r="G81" s="172"/>
      <c r="H81" s="171" t="s">
        <v>43</v>
      </c>
      <c r="I81" s="172"/>
      <c r="J81" s="70" t="s">
        <v>630</v>
      </c>
      <c r="K81" s="71" t="s">
        <v>628</v>
      </c>
      <c r="L81" s="68">
        <v>36111</v>
      </c>
      <c r="M81" s="68">
        <v>36161</v>
      </c>
      <c r="N81" s="81">
        <v>4</v>
      </c>
      <c r="O81" s="86">
        <v>10</v>
      </c>
      <c r="P81" s="86" t="s">
        <v>59</v>
      </c>
      <c r="Q81" s="89"/>
      <c r="R81" s="82" t="s">
        <v>511</v>
      </c>
      <c r="S81" s="97" t="s">
        <v>1510</v>
      </c>
      <c r="T81" s="98"/>
      <c r="U81" s="107"/>
      <c r="V81" s="179" t="s">
        <v>23</v>
      </c>
      <c r="W81" s="179"/>
      <c r="X81" s="104"/>
      <c r="Y81" s="105"/>
      <c r="Z81" s="99" t="s">
        <v>1508</v>
      </c>
      <c r="AA81" s="100"/>
      <c r="AB81" s="101"/>
    </row>
    <row r="82" spans="2:28" s="26" customFormat="1" ht="51.75" customHeight="1" x14ac:dyDescent="0.2">
      <c r="B82" s="6">
        <v>69</v>
      </c>
      <c r="C82" s="4" t="s">
        <v>38</v>
      </c>
      <c r="D82" s="4" t="s">
        <v>39</v>
      </c>
      <c r="E82" s="9" t="s">
        <v>44</v>
      </c>
      <c r="F82" s="171" t="s">
        <v>28</v>
      </c>
      <c r="G82" s="172"/>
      <c r="H82" s="171" t="s">
        <v>43</v>
      </c>
      <c r="I82" s="172"/>
      <c r="J82" s="70" t="s">
        <v>630</v>
      </c>
      <c r="K82" s="71" t="s">
        <v>628</v>
      </c>
      <c r="L82" s="68">
        <v>36111</v>
      </c>
      <c r="M82" s="68">
        <v>36161</v>
      </c>
      <c r="N82" s="81">
        <v>4</v>
      </c>
      <c r="O82" s="86">
        <v>11</v>
      </c>
      <c r="P82" s="86" t="s">
        <v>60</v>
      </c>
      <c r="Q82" s="89"/>
      <c r="R82" s="82" t="s">
        <v>631</v>
      </c>
      <c r="S82" s="97" t="s">
        <v>1510</v>
      </c>
      <c r="T82" s="98"/>
      <c r="U82" s="107"/>
      <c r="V82" s="179" t="s">
        <v>23</v>
      </c>
      <c r="W82" s="179"/>
      <c r="X82" s="104"/>
      <c r="Y82" s="105"/>
      <c r="Z82" s="99" t="s">
        <v>1508</v>
      </c>
      <c r="AA82" s="100"/>
      <c r="AB82" s="101"/>
    </row>
    <row r="83" spans="2:28" s="26" customFormat="1" ht="52.5" customHeight="1" x14ac:dyDescent="0.2">
      <c r="B83" s="6">
        <v>70</v>
      </c>
      <c r="C83" s="4" t="s">
        <v>38</v>
      </c>
      <c r="D83" s="4" t="s">
        <v>39</v>
      </c>
      <c r="E83" s="9" t="s">
        <v>44</v>
      </c>
      <c r="F83" s="171" t="s">
        <v>28</v>
      </c>
      <c r="G83" s="172"/>
      <c r="H83" s="171" t="s">
        <v>43</v>
      </c>
      <c r="I83" s="172"/>
      <c r="J83" s="70" t="s">
        <v>630</v>
      </c>
      <c r="K83" s="71" t="s">
        <v>628</v>
      </c>
      <c r="L83" s="68">
        <v>36111</v>
      </c>
      <c r="M83" s="68">
        <v>36161</v>
      </c>
      <c r="N83" s="81">
        <v>4</v>
      </c>
      <c r="O83" s="86">
        <v>12</v>
      </c>
      <c r="P83" s="86" t="s">
        <v>629</v>
      </c>
      <c r="Q83" s="89"/>
      <c r="R83" s="82" t="s">
        <v>632</v>
      </c>
      <c r="S83" s="97" t="s">
        <v>1510</v>
      </c>
      <c r="T83" s="98"/>
      <c r="U83" s="107"/>
      <c r="V83" s="179" t="s">
        <v>23</v>
      </c>
      <c r="W83" s="179"/>
      <c r="X83" s="104"/>
      <c r="Y83" s="105"/>
      <c r="Z83" s="99" t="s">
        <v>1508</v>
      </c>
      <c r="AA83" s="100"/>
      <c r="AB83" s="101"/>
    </row>
    <row r="84" spans="2:28" s="26" customFormat="1" ht="44.25" customHeight="1" x14ac:dyDescent="0.2">
      <c r="B84" s="6">
        <v>71</v>
      </c>
      <c r="C84" s="4" t="s">
        <v>38</v>
      </c>
      <c r="D84" s="4" t="s">
        <v>39</v>
      </c>
      <c r="E84" s="9" t="s">
        <v>44</v>
      </c>
      <c r="F84" s="171" t="s">
        <v>28</v>
      </c>
      <c r="G84" s="172"/>
      <c r="H84" s="171" t="s">
        <v>43</v>
      </c>
      <c r="I84" s="172"/>
      <c r="J84" s="70" t="s">
        <v>700</v>
      </c>
      <c r="K84" s="71" t="s">
        <v>648</v>
      </c>
      <c r="L84" s="68">
        <v>36119</v>
      </c>
      <c r="M84" s="68">
        <v>36178</v>
      </c>
      <c r="N84" s="79">
        <v>5</v>
      </c>
      <c r="O84" s="86">
        <v>1</v>
      </c>
      <c r="P84" s="86" t="s">
        <v>623</v>
      </c>
      <c r="Q84" s="89"/>
      <c r="R84" s="82" t="s">
        <v>375</v>
      </c>
      <c r="S84" s="97" t="s">
        <v>1510</v>
      </c>
      <c r="T84" s="98"/>
      <c r="U84" s="107"/>
      <c r="V84" s="179" t="s">
        <v>23</v>
      </c>
      <c r="W84" s="179"/>
      <c r="X84" s="104"/>
      <c r="Y84" s="105"/>
      <c r="Z84" s="99" t="s">
        <v>1508</v>
      </c>
      <c r="AA84" s="100"/>
      <c r="AB84" s="101"/>
    </row>
    <row r="85" spans="2:28" s="26" customFormat="1" ht="44.25" customHeight="1" x14ac:dyDescent="0.2">
      <c r="B85" s="6">
        <v>72</v>
      </c>
      <c r="C85" s="4" t="s">
        <v>38</v>
      </c>
      <c r="D85" s="4" t="s">
        <v>39</v>
      </c>
      <c r="E85" s="9" t="s">
        <v>44</v>
      </c>
      <c r="F85" s="171" t="s">
        <v>28</v>
      </c>
      <c r="G85" s="172"/>
      <c r="H85" s="171" t="s">
        <v>43</v>
      </c>
      <c r="I85" s="172"/>
      <c r="J85" s="70" t="s">
        <v>660</v>
      </c>
      <c r="K85" s="71" t="s">
        <v>655</v>
      </c>
      <c r="L85" s="68">
        <v>36111</v>
      </c>
      <c r="M85" s="68">
        <v>36189</v>
      </c>
      <c r="N85" s="79">
        <v>5</v>
      </c>
      <c r="O85" s="86">
        <v>2</v>
      </c>
      <c r="P85" s="86" t="s">
        <v>623</v>
      </c>
      <c r="Q85" s="89"/>
      <c r="R85" s="82" t="s">
        <v>659</v>
      </c>
      <c r="S85" s="97" t="s">
        <v>1510</v>
      </c>
      <c r="T85" s="98"/>
      <c r="U85" s="107"/>
      <c r="V85" s="179" t="s">
        <v>23</v>
      </c>
      <c r="W85" s="179"/>
      <c r="X85" s="104"/>
      <c r="Y85" s="105"/>
      <c r="Z85" s="99" t="s">
        <v>1508</v>
      </c>
      <c r="AA85" s="100"/>
      <c r="AB85" s="101"/>
    </row>
    <row r="86" spans="2:28" s="26" customFormat="1" ht="44.25" customHeight="1" x14ac:dyDescent="0.2">
      <c r="B86" s="6">
        <v>73</v>
      </c>
      <c r="C86" s="4" t="s">
        <v>38</v>
      </c>
      <c r="D86" s="4" t="s">
        <v>39</v>
      </c>
      <c r="E86" s="9" t="s">
        <v>44</v>
      </c>
      <c r="F86" s="171" t="s">
        <v>28</v>
      </c>
      <c r="G86" s="172"/>
      <c r="H86" s="171" t="s">
        <v>43</v>
      </c>
      <c r="I86" s="172"/>
      <c r="J86" s="70" t="s">
        <v>675</v>
      </c>
      <c r="K86" s="71" t="s">
        <v>701</v>
      </c>
      <c r="L86" s="68">
        <v>36097</v>
      </c>
      <c r="M86" s="68">
        <v>36305</v>
      </c>
      <c r="N86" s="79">
        <v>5</v>
      </c>
      <c r="O86" s="86">
        <v>3</v>
      </c>
      <c r="P86" s="86" t="s">
        <v>623</v>
      </c>
      <c r="Q86" s="89"/>
      <c r="R86" s="82" t="s">
        <v>661</v>
      </c>
      <c r="S86" s="97" t="s">
        <v>1510</v>
      </c>
      <c r="T86" s="98"/>
      <c r="U86" s="107"/>
      <c r="V86" s="179" t="s">
        <v>23</v>
      </c>
      <c r="W86" s="179"/>
      <c r="X86" s="104"/>
      <c r="Y86" s="105"/>
      <c r="Z86" s="99" t="s">
        <v>1508</v>
      </c>
      <c r="AA86" s="100"/>
      <c r="AB86" s="101"/>
    </row>
    <row r="87" spans="2:28" s="26" customFormat="1" ht="44.25" customHeight="1" x14ac:dyDescent="0.2">
      <c r="B87" s="6">
        <v>74</v>
      </c>
      <c r="C87" s="4" t="s">
        <v>38</v>
      </c>
      <c r="D87" s="4" t="s">
        <v>39</v>
      </c>
      <c r="E87" s="9" t="s">
        <v>44</v>
      </c>
      <c r="F87" s="171" t="s">
        <v>28</v>
      </c>
      <c r="G87" s="172"/>
      <c r="H87" s="171" t="s">
        <v>43</v>
      </c>
      <c r="I87" s="172"/>
      <c r="J87" s="70" t="s">
        <v>678</v>
      </c>
      <c r="K87" s="71" t="s">
        <v>676</v>
      </c>
      <c r="L87" s="68">
        <v>36073</v>
      </c>
      <c r="M87" s="68">
        <v>36264</v>
      </c>
      <c r="N87" s="79">
        <v>5</v>
      </c>
      <c r="O87" s="86">
        <v>4</v>
      </c>
      <c r="P87" s="86" t="s">
        <v>623</v>
      </c>
      <c r="Q87" s="89"/>
      <c r="R87" s="82" t="s">
        <v>677</v>
      </c>
      <c r="S87" s="97" t="s">
        <v>1510</v>
      </c>
      <c r="T87" s="98"/>
      <c r="U87" s="107"/>
      <c r="V87" s="179" t="s">
        <v>23</v>
      </c>
      <c r="W87" s="179"/>
      <c r="X87" s="104"/>
      <c r="Y87" s="105"/>
      <c r="Z87" s="99" t="s">
        <v>1508</v>
      </c>
      <c r="AA87" s="100"/>
      <c r="AB87" s="101"/>
    </row>
    <row r="88" spans="2:28" s="26" customFormat="1" ht="44.25" customHeight="1" x14ac:dyDescent="0.2">
      <c r="B88" s="6">
        <v>75</v>
      </c>
      <c r="C88" s="4" t="s">
        <v>38</v>
      </c>
      <c r="D88" s="4" t="s">
        <v>39</v>
      </c>
      <c r="E88" s="9" t="s">
        <v>44</v>
      </c>
      <c r="F88" s="171" t="s">
        <v>28</v>
      </c>
      <c r="G88" s="172"/>
      <c r="H88" s="171" t="s">
        <v>43</v>
      </c>
      <c r="I88" s="172"/>
      <c r="J88" s="70" t="s">
        <v>689</v>
      </c>
      <c r="K88" s="71" t="s">
        <v>681</v>
      </c>
      <c r="L88" s="68">
        <v>36125</v>
      </c>
      <c r="M88" s="68">
        <v>36124</v>
      </c>
      <c r="N88" s="79">
        <v>5</v>
      </c>
      <c r="O88" s="86">
        <v>5</v>
      </c>
      <c r="P88" s="86" t="s">
        <v>623</v>
      </c>
      <c r="Q88" s="89"/>
      <c r="R88" s="82" t="s">
        <v>688</v>
      </c>
      <c r="S88" s="97" t="s">
        <v>1510</v>
      </c>
      <c r="T88" s="98"/>
      <c r="U88" s="107"/>
      <c r="V88" s="179" t="s">
        <v>23</v>
      </c>
      <c r="W88" s="179"/>
      <c r="X88" s="104"/>
      <c r="Y88" s="105"/>
      <c r="Z88" s="99" t="s">
        <v>1508</v>
      </c>
      <c r="AA88" s="100"/>
      <c r="AB88" s="101"/>
    </row>
    <row r="89" spans="2:28" s="26" customFormat="1" ht="44.25" customHeight="1" x14ac:dyDescent="0.2">
      <c r="B89" s="6">
        <v>76</v>
      </c>
      <c r="C89" s="4" t="s">
        <v>38</v>
      </c>
      <c r="D89" s="4" t="s">
        <v>39</v>
      </c>
      <c r="E89" s="9" t="s">
        <v>44</v>
      </c>
      <c r="F89" s="171" t="s">
        <v>28</v>
      </c>
      <c r="G89" s="172"/>
      <c r="H89" s="171" t="s">
        <v>43</v>
      </c>
      <c r="I89" s="172"/>
      <c r="J89" s="70" t="s">
        <v>638</v>
      </c>
      <c r="K89" s="71" t="s">
        <v>633</v>
      </c>
      <c r="L89" s="68">
        <v>36136</v>
      </c>
      <c r="M89" s="68">
        <v>36342</v>
      </c>
      <c r="N89" s="81">
        <v>5</v>
      </c>
      <c r="O89" s="86">
        <v>6</v>
      </c>
      <c r="P89" s="86" t="s">
        <v>324</v>
      </c>
      <c r="Q89" s="89"/>
      <c r="R89" s="82" t="s">
        <v>77</v>
      </c>
      <c r="S89" s="97" t="s">
        <v>1510</v>
      </c>
      <c r="T89" s="98"/>
      <c r="U89" s="107"/>
      <c r="V89" s="179" t="s">
        <v>23</v>
      </c>
      <c r="W89" s="179"/>
      <c r="X89" s="104"/>
      <c r="Y89" s="105"/>
      <c r="Z89" s="99" t="s">
        <v>1508</v>
      </c>
      <c r="AA89" s="100"/>
      <c r="AB89" s="101"/>
    </row>
    <row r="90" spans="2:28" s="26" customFormat="1" ht="44.25" customHeight="1" x14ac:dyDescent="0.2">
      <c r="B90" s="6">
        <v>77</v>
      </c>
      <c r="C90" s="4" t="s">
        <v>38</v>
      </c>
      <c r="D90" s="4" t="s">
        <v>39</v>
      </c>
      <c r="E90" s="9" t="s">
        <v>44</v>
      </c>
      <c r="F90" s="171" t="s">
        <v>28</v>
      </c>
      <c r="G90" s="172"/>
      <c r="H90" s="171" t="s">
        <v>43</v>
      </c>
      <c r="I90" s="172"/>
      <c r="J90" s="70" t="s">
        <v>638</v>
      </c>
      <c r="K90" s="71" t="s">
        <v>633</v>
      </c>
      <c r="L90" s="68">
        <v>36136</v>
      </c>
      <c r="M90" s="68">
        <v>36342</v>
      </c>
      <c r="N90" s="81">
        <v>5</v>
      </c>
      <c r="O90" s="86">
        <v>7</v>
      </c>
      <c r="P90" s="86" t="s">
        <v>643</v>
      </c>
      <c r="Q90" s="89"/>
      <c r="R90" s="82" t="s">
        <v>639</v>
      </c>
      <c r="S90" s="97" t="s">
        <v>1510</v>
      </c>
      <c r="T90" s="98"/>
      <c r="U90" s="107"/>
      <c r="V90" s="179" t="s">
        <v>23</v>
      </c>
      <c r="W90" s="179"/>
      <c r="X90" s="104"/>
      <c r="Y90" s="105"/>
      <c r="Z90" s="99" t="s">
        <v>1508</v>
      </c>
      <c r="AA90" s="100"/>
      <c r="AB90" s="101"/>
    </row>
    <row r="91" spans="2:28" s="26" customFormat="1" ht="44.25" customHeight="1" x14ac:dyDescent="0.2">
      <c r="B91" s="6">
        <v>78</v>
      </c>
      <c r="C91" s="4" t="s">
        <v>38</v>
      </c>
      <c r="D91" s="4" t="s">
        <v>39</v>
      </c>
      <c r="E91" s="9" t="s">
        <v>44</v>
      </c>
      <c r="F91" s="171" t="s">
        <v>28</v>
      </c>
      <c r="G91" s="172"/>
      <c r="H91" s="171" t="s">
        <v>43</v>
      </c>
      <c r="I91" s="172"/>
      <c r="J91" s="70" t="s">
        <v>638</v>
      </c>
      <c r="K91" s="71" t="s">
        <v>633</v>
      </c>
      <c r="L91" s="68">
        <v>36136</v>
      </c>
      <c r="M91" s="68">
        <v>36342</v>
      </c>
      <c r="N91" s="81">
        <v>5</v>
      </c>
      <c r="O91" s="86">
        <v>8</v>
      </c>
      <c r="P91" s="86" t="s">
        <v>326</v>
      </c>
      <c r="Q91" s="89"/>
      <c r="R91" s="82" t="s">
        <v>640</v>
      </c>
      <c r="S91" s="97" t="s">
        <v>1510</v>
      </c>
      <c r="T91" s="98"/>
      <c r="U91" s="107"/>
      <c r="V91" s="179" t="s">
        <v>23</v>
      </c>
      <c r="W91" s="179"/>
      <c r="X91" s="104"/>
      <c r="Y91" s="105"/>
      <c r="Z91" s="99" t="s">
        <v>1508</v>
      </c>
      <c r="AA91" s="100"/>
      <c r="AB91" s="101"/>
    </row>
    <row r="92" spans="2:28" s="26" customFormat="1" ht="44.25" customHeight="1" x14ac:dyDescent="0.2">
      <c r="B92" s="6">
        <v>79</v>
      </c>
      <c r="C92" s="4" t="s">
        <v>38</v>
      </c>
      <c r="D92" s="4" t="s">
        <v>39</v>
      </c>
      <c r="E92" s="9" t="s">
        <v>44</v>
      </c>
      <c r="F92" s="171" t="s">
        <v>28</v>
      </c>
      <c r="G92" s="172"/>
      <c r="H92" s="171" t="s">
        <v>43</v>
      </c>
      <c r="I92" s="172"/>
      <c r="J92" s="70" t="s">
        <v>638</v>
      </c>
      <c r="K92" s="71" t="s">
        <v>633</v>
      </c>
      <c r="L92" s="68">
        <v>36136</v>
      </c>
      <c r="M92" s="68">
        <v>36342</v>
      </c>
      <c r="N92" s="81">
        <v>5</v>
      </c>
      <c r="O92" s="86">
        <v>9</v>
      </c>
      <c r="P92" s="86" t="s">
        <v>644</v>
      </c>
      <c r="Q92" s="89"/>
      <c r="R92" s="82" t="s">
        <v>641</v>
      </c>
      <c r="S92" s="97" t="s">
        <v>1510</v>
      </c>
      <c r="T92" s="98"/>
      <c r="U92" s="107"/>
      <c r="V92" s="179" t="s">
        <v>23</v>
      </c>
      <c r="W92" s="179"/>
      <c r="X92" s="104"/>
      <c r="Y92" s="105"/>
      <c r="Z92" s="99" t="s">
        <v>1508</v>
      </c>
      <c r="AA92" s="100"/>
      <c r="AB92" s="101"/>
    </row>
    <row r="93" spans="2:28" s="26" customFormat="1" ht="44.25" customHeight="1" x14ac:dyDescent="0.2">
      <c r="B93" s="6">
        <v>80</v>
      </c>
      <c r="C93" s="4" t="s">
        <v>38</v>
      </c>
      <c r="D93" s="4" t="s">
        <v>39</v>
      </c>
      <c r="E93" s="9" t="s">
        <v>44</v>
      </c>
      <c r="F93" s="171" t="s">
        <v>28</v>
      </c>
      <c r="G93" s="172"/>
      <c r="H93" s="171" t="s">
        <v>43</v>
      </c>
      <c r="I93" s="172"/>
      <c r="J93" s="70" t="s">
        <v>638</v>
      </c>
      <c r="K93" s="71" t="s">
        <v>633</v>
      </c>
      <c r="L93" s="68">
        <v>36136</v>
      </c>
      <c r="M93" s="68">
        <v>36342</v>
      </c>
      <c r="N93" s="81">
        <v>5</v>
      </c>
      <c r="O93" s="86">
        <v>10</v>
      </c>
      <c r="P93" s="86" t="s">
        <v>328</v>
      </c>
      <c r="Q93" s="89"/>
      <c r="R93" s="82" t="s">
        <v>642</v>
      </c>
      <c r="S93" s="97" t="s">
        <v>1510</v>
      </c>
      <c r="T93" s="98"/>
      <c r="U93" s="107"/>
      <c r="V93" s="179" t="s">
        <v>23</v>
      </c>
      <c r="W93" s="179"/>
      <c r="X93" s="104"/>
      <c r="Y93" s="105"/>
      <c r="Z93" s="99" t="s">
        <v>1508</v>
      </c>
      <c r="AA93" s="100"/>
      <c r="AB93" s="101"/>
    </row>
    <row r="94" spans="2:28" s="26" customFormat="1" ht="44.25" customHeight="1" x14ac:dyDescent="0.2">
      <c r="B94" s="6">
        <v>81</v>
      </c>
      <c r="C94" s="4" t="s">
        <v>38</v>
      </c>
      <c r="D94" s="4" t="s">
        <v>39</v>
      </c>
      <c r="E94" s="9" t="s">
        <v>44</v>
      </c>
      <c r="F94" s="171" t="s">
        <v>28</v>
      </c>
      <c r="G94" s="172"/>
      <c r="H94" s="171" t="s">
        <v>43</v>
      </c>
      <c r="I94" s="172"/>
      <c r="J94" s="70" t="s">
        <v>649</v>
      </c>
      <c r="K94" s="71" t="s">
        <v>645</v>
      </c>
      <c r="L94" s="68">
        <v>36146</v>
      </c>
      <c r="M94" s="68">
        <v>36380</v>
      </c>
      <c r="N94" s="81">
        <v>5</v>
      </c>
      <c r="O94" s="86">
        <v>11</v>
      </c>
      <c r="P94" s="86" t="s">
        <v>209</v>
      </c>
      <c r="Q94" s="89"/>
      <c r="R94" s="82" t="s">
        <v>646</v>
      </c>
      <c r="S94" s="97" t="s">
        <v>1510</v>
      </c>
      <c r="T94" s="98"/>
      <c r="U94" s="107"/>
      <c r="V94" s="179" t="s">
        <v>23</v>
      </c>
      <c r="W94" s="179"/>
      <c r="X94" s="44"/>
      <c r="Y94" s="16"/>
      <c r="Z94" s="99" t="s">
        <v>1508</v>
      </c>
      <c r="AA94" s="100"/>
      <c r="AB94" s="101"/>
    </row>
    <row r="95" spans="2:28" s="26" customFormat="1" ht="44.25" customHeight="1" x14ac:dyDescent="0.2">
      <c r="B95" s="6">
        <v>82</v>
      </c>
      <c r="C95" s="4" t="s">
        <v>38</v>
      </c>
      <c r="D95" s="4" t="s">
        <v>39</v>
      </c>
      <c r="E95" s="9" t="s">
        <v>44</v>
      </c>
      <c r="F95" s="171" t="s">
        <v>28</v>
      </c>
      <c r="G95" s="172"/>
      <c r="H95" s="171" t="s">
        <v>43</v>
      </c>
      <c r="I95" s="172"/>
      <c r="J95" s="70" t="s">
        <v>649</v>
      </c>
      <c r="K95" s="71" t="s">
        <v>645</v>
      </c>
      <c r="L95" s="68">
        <v>36146</v>
      </c>
      <c r="M95" s="68">
        <v>36380</v>
      </c>
      <c r="N95" s="81">
        <v>5</v>
      </c>
      <c r="O95" s="86">
        <v>12</v>
      </c>
      <c r="P95" s="86" t="s">
        <v>690</v>
      </c>
      <c r="Q95" s="89"/>
      <c r="R95" s="82" t="s">
        <v>647</v>
      </c>
      <c r="S95" s="97" t="s">
        <v>1510</v>
      </c>
      <c r="T95" s="98"/>
      <c r="U95" s="107"/>
      <c r="V95" s="179" t="s">
        <v>23</v>
      </c>
      <c r="W95" s="179"/>
      <c r="X95" s="104"/>
      <c r="Y95" s="105"/>
      <c r="Z95" s="99" t="s">
        <v>1508</v>
      </c>
      <c r="AA95" s="100"/>
      <c r="AB95" s="101"/>
    </row>
    <row r="96" spans="2:28" s="26" customFormat="1" ht="44.25" customHeight="1" x14ac:dyDescent="0.2">
      <c r="B96" s="6">
        <v>83</v>
      </c>
      <c r="C96" s="4" t="s">
        <v>38</v>
      </c>
      <c r="D96" s="4" t="s">
        <v>39</v>
      </c>
      <c r="E96" s="9" t="s">
        <v>44</v>
      </c>
      <c r="F96" s="171" t="s">
        <v>28</v>
      </c>
      <c r="G96" s="172"/>
      <c r="H96" s="171" t="s">
        <v>43</v>
      </c>
      <c r="I96" s="172"/>
      <c r="J96" s="70" t="s">
        <v>652</v>
      </c>
      <c r="K96" s="71" t="s">
        <v>650</v>
      </c>
      <c r="L96" s="68">
        <v>36124</v>
      </c>
      <c r="M96" s="68">
        <v>36264</v>
      </c>
      <c r="N96" s="81">
        <v>5</v>
      </c>
      <c r="O96" s="86">
        <v>13</v>
      </c>
      <c r="P96" s="86" t="s">
        <v>623</v>
      </c>
      <c r="Q96" s="89"/>
      <c r="R96" s="82" t="s">
        <v>651</v>
      </c>
      <c r="S96" s="97" t="s">
        <v>1510</v>
      </c>
      <c r="T96" s="98"/>
      <c r="U96" s="107"/>
      <c r="V96" s="179" t="s">
        <v>23</v>
      </c>
      <c r="W96" s="179"/>
      <c r="X96" s="104"/>
      <c r="Y96" s="105"/>
      <c r="Z96" s="99" t="s">
        <v>1508</v>
      </c>
      <c r="AA96" s="100"/>
      <c r="AB96" s="101"/>
    </row>
    <row r="97" spans="2:28" s="26" customFormat="1" ht="44.25" customHeight="1" x14ac:dyDescent="0.2">
      <c r="B97" s="6">
        <v>84</v>
      </c>
      <c r="C97" s="4" t="s">
        <v>38</v>
      </c>
      <c r="D97" s="4" t="s">
        <v>39</v>
      </c>
      <c r="E97" s="9" t="s">
        <v>44</v>
      </c>
      <c r="F97" s="171" t="s">
        <v>28</v>
      </c>
      <c r="G97" s="172"/>
      <c r="H97" s="171" t="s">
        <v>43</v>
      </c>
      <c r="I97" s="172"/>
      <c r="J97" s="70" t="s">
        <v>1067</v>
      </c>
      <c r="K97" s="71" t="s">
        <v>1065</v>
      </c>
      <c r="L97" s="68">
        <v>36151</v>
      </c>
      <c r="M97" s="68">
        <v>36265</v>
      </c>
      <c r="N97" s="81">
        <v>5</v>
      </c>
      <c r="O97" s="86">
        <v>14</v>
      </c>
      <c r="P97" s="86" t="s">
        <v>623</v>
      </c>
      <c r="Q97" s="89"/>
      <c r="R97" s="82" t="s">
        <v>1066</v>
      </c>
      <c r="S97" s="97" t="s">
        <v>1510</v>
      </c>
      <c r="T97" s="98"/>
      <c r="U97" s="107"/>
      <c r="V97" s="179" t="s">
        <v>23</v>
      </c>
      <c r="W97" s="179"/>
      <c r="X97" s="104"/>
      <c r="Y97" s="105"/>
      <c r="Z97" s="99" t="s">
        <v>1508</v>
      </c>
      <c r="AA97" s="100"/>
      <c r="AB97" s="101"/>
    </row>
    <row r="98" spans="2:28" s="26" customFormat="1" ht="44.25" customHeight="1" x14ac:dyDescent="0.2">
      <c r="B98" s="6">
        <v>85</v>
      </c>
      <c r="C98" s="4" t="s">
        <v>38</v>
      </c>
      <c r="D98" s="4" t="s">
        <v>39</v>
      </c>
      <c r="E98" s="9" t="s">
        <v>44</v>
      </c>
      <c r="F98" s="171" t="s">
        <v>28</v>
      </c>
      <c r="G98" s="172"/>
      <c r="H98" s="171" t="s">
        <v>43</v>
      </c>
      <c r="I98" s="172"/>
      <c r="J98" s="70" t="s">
        <v>699</v>
      </c>
      <c r="K98" s="71" t="s">
        <v>698</v>
      </c>
      <c r="L98" s="68">
        <v>36160</v>
      </c>
      <c r="M98" s="68">
        <v>36175</v>
      </c>
      <c r="N98" s="79">
        <v>6</v>
      </c>
      <c r="O98" s="86">
        <v>1</v>
      </c>
      <c r="P98" s="86" t="s">
        <v>623</v>
      </c>
      <c r="Q98" s="89"/>
      <c r="R98" s="82" t="s">
        <v>439</v>
      </c>
      <c r="S98" s="97" t="s">
        <v>1510</v>
      </c>
      <c r="T98" s="98"/>
      <c r="U98" s="107"/>
      <c r="V98" s="179" t="s">
        <v>23</v>
      </c>
      <c r="W98" s="179"/>
      <c r="X98" s="104"/>
      <c r="Y98" s="105"/>
      <c r="Z98" s="99" t="s">
        <v>1508</v>
      </c>
      <c r="AA98" s="100"/>
      <c r="AB98" s="101"/>
    </row>
    <row r="99" spans="2:28" s="26" customFormat="1" ht="44.25" customHeight="1" x14ac:dyDescent="0.2">
      <c r="B99" s="6">
        <v>86</v>
      </c>
      <c r="C99" s="4" t="s">
        <v>38</v>
      </c>
      <c r="D99" s="4" t="s">
        <v>39</v>
      </c>
      <c r="E99" s="9" t="s">
        <v>44</v>
      </c>
      <c r="F99" s="171" t="s">
        <v>28</v>
      </c>
      <c r="G99" s="172"/>
      <c r="H99" s="171" t="s">
        <v>43</v>
      </c>
      <c r="I99" s="172"/>
      <c r="J99" s="70" t="s">
        <v>1069</v>
      </c>
      <c r="K99" s="71" t="s">
        <v>1068</v>
      </c>
      <c r="L99" s="68">
        <v>36160</v>
      </c>
      <c r="M99" s="68">
        <v>36179</v>
      </c>
      <c r="N99" s="81">
        <v>6</v>
      </c>
      <c r="O99" s="86">
        <v>2</v>
      </c>
      <c r="P99" s="86" t="s">
        <v>623</v>
      </c>
      <c r="Q99" s="89"/>
      <c r="R99" s="82" t="s">
        <v>293</v>
      </c>
      <c r="S99" s="97" t="s">
        <v>1510</v>
      </c>
      <c r="T99" s="98"/>
      <c r="U99" s="107"/>
      <c r="V99" s="179" t="s">
        <v>23</v>
      </c>
      <c r="W99" s="179"/>
      <c r="X99" s="104"/>
      <c r="Y99" s="105"/>
      <c r="Z99" s="99" t="s">
        <v>1508</v>
      </c>
      <c r="AA99" s="100"/>
      <c r="AB99" s="101"/>
    </row>
    <row r="100" spans="2:28" s="26" customFormat="1" ht="44.25" customHeight="1" x14ac:dyDescent="0.2">
      <c r="B100" s="6">
        <v>87</v>
      </c>
      <c r="C100" s="4" t="s">
        <v>38</v>
      </c>
      <c r="D100" s="4" t="s">
        <v>39</v>
      </c>
      <c r="E100" s="9" t="s">
        <v>44</v>
      </c>
      <c r="F100" s="171" t="s">
        <v>28</v>
      </c>
      <c r="G100" s="172"/>
      <c r="H100" s="171" t="s">
        <v>43</v>
      </c>
      <c r="I100" s="172"/>
      <c r="J100" s="70" t="s">
        <v>711</v>
      </c>
      <c r="K100" s="71" t="s">
        <v>710</v>
      </c>
      <c r="L100" s="68">
        <v>36143</v>
      </c>
      <c r="M100" s="68">
        <v>36285</v>
      </c>
      <c r="N100" s="81">
        <v>6</v>
      </c>
      <c r="O100" s="86">
        <v>3</v>
      </c>
      <c r="P100" s="86" t="s">
        <v>623</v>
      </c>
      <c r="Q100" s="89"/>
      <c r="R100" s="82" t="s">
        <v>73</v>
      </c>
      <c r="S100" s="97" t="s">
        <v>1510</v>
      </c>
      <c r="T100" s="98"/>
      <c r="U100" s="107"/>
      <c r="V100" s="179" t="s">
        <v>23</v>
      </c>
      <c r="W100" s="179"/>
      <c r="X100" s="104"/>
      <c r="Y100" s="105"/>
      <c r="Z100" s="99" t="s">
        <v>1508</v>
      </c>
      <c r="AA100" s="100"/>
      <c r="AB100" s="101"/>
    </row>
    <row r="101" spans="2:28" s="26" customFormat="1" ht="44.25" customHeight="1" x14ac:dyDescent="0.2">
      <c r="B101" s="6">
        <v>88</v>
      </c>
      <c r="C101" s="4" t="s">
        <v>38</v>
      </c>
      <c r="D101" s="4" t="s">
        <v>39</v>
      </c>
      <c r="E101" s="9" t="s">
        <v>44</v>
      </c>
      <c r="F101" s="171" t="s">
        <v>28</v>
      </c>
      <c r="G101" s="172"/>
      <c r="H101" s="171" t="s">
        <v>43</v>
      </c>
      <c r="I101" s="172"/>
      <c r="J101" s="70" t="s">
        <v>656</v>
      </c>
      <c r="K101" s="71" t="s">
        <v>653</v>
      </c>
      <c r="L101" s="68">
        <v>36157</v>
      </c>
      <c r="M101" s="68">
        <v>36613</v>
      </c>
      <c r="N101" s="81">
        <v>6</v>
      </c>
      <c r="O101" s="86">
        <v>4</v>
      </c>
      <c r="P101" s="86" t="s">
        <v>623</v>
      </c>
      <c r="Q101" s="89"/>
      <c r="R101" s="82" t="s">
        <v>654</v>
      </c>
      <c r="S101" s="97" t="s">
        <v>1510</v>
      </c>
      <c r="T101" s="98"/>
      <c r="U101" s="107"/>
      <c r="V101" s="179" t="s">
        <v>23</v>
      </c>
      <c r="W101" s="179"/>
      <c r="X101" s="44"/>
      <c r="Y101" s="16"/>
      <c r="Z101" s="99" t="s">
        <v>1508</v>
      </c>
      <c r="AA101" s="100"/>
      <c r="AB101" s="101"/>
    </row>
    <row r="102" spans="2:28" s="26" customFormat="1" ht="44.25" customHeight="1" x14ac:dyDescent="0.2">
      <c r="B102" s="6">
        <v>89</v>
      </c>
      <c r="C102" s="4" t="s">
        <v>38</v>
      </c>
      <c r="D102" s="4" t="s">
        <v>39</v>
      </c>
      <c r="E102" s="9" t="s">
        <v>44</v>
      </c>
      <c r="F102" s="171" t="s">
        <v>28</v>
      </c>
      <c r="G102" s="172"/>
      <c r="H102" s="171" t="s">
        <v>43</v>
      </c>
      <c r="I102" s="172"/>
      <c r="J102" s="70" t="s">
        <v>658</v>
      </c>
      <c r="K102" s="71" t="s">
        <v>657</v>
      </c>
      <c r="L102" s="68">
        <v>36165</v>
      </c>
      <c r="M102" s="68">
        <v>36304</v>
      </c>
      <c r="N102" s="81">
        <v>6</v>
      </c>
      <c r="O102" s="86">
        <v>5</v>
      </c>
      <c r="P102" s="86" t="s">
        <v>623</v>
      </c>
      <c r="Q102" s="89"/>
      <c r="R102" s="82" t="s">
        <v>83</v>
      </c>
      <c r="S102" s="97" t="s">
        <v>1510</v>
      </c>
      <c r="T102" s="98"/>
      <c r="U102" s="107"/>
      <c r="V102" s="179" t="s">
        <v>23</v>
      </c>
      <c r="W102" s="179"/>
      <c r="X102" s="44"/>
      <c r="Y102" s="16"/>
      <c r="Z102" s="99" t="s">
        <v>1508</v>
      </c>
      <c r="AA102" s="100"/>
      <c r="AB102" s="101"/>
    </row>
    <row r="103" spans="2:28" s="26" customFormat="1" ht="44.25" customHeight="1" x14ac:dyDescent="0.2">
      <c r="B103" s="6">
        <v>90</v>
      </c>
      <c r="C103" s="4" t="s">
        <v>38</v>
      </c>
      <c r="D103" s="4" t="s">
        <v>39</v>
      </c>
      <c r="E103" s="9" t="s">
        <v>44</v>
      </c>
      <c r="F103" s="171" t="s">
        <v>28</v>
      </c>
      <c r="G103" s="172"/>
      <c r="H103" s="171" t="s">
        <v>43</v>
      </c>
      <c r="I103" s="172"/>
      <c r="J103" s="70" t="s">
        <v>664</v>
      </c>
      <c r="K103" s="71" t="s">
        <v>662</v>
      </c>
      <c r="L103" s="68">
        <v>36178</v>
      </c>
      <c r="M103" s="68">
        <v>36391</v>
      </c>
      <c r="N103" s="81">
        <v>6</v>
      </c>
      <c r="O103" s="86">
        <v>6</v>
      </c>
      <c r="P103" s="86" t="s">
        <v>623</v>
      </c>
      <c r="Q103" s="89"/>
      <c r="R103" s="82" t="s">
        <v>663</v>
      </c>
      <c r="S103" s="97" t="s">
        <v>1510</v>
      </c>
      <c r="T103" s="98"/>
      <c r="U103" s="107"/>
      <c r="V103" s="179" t="s">
        <v>23</v>
      </c>
      <c r="W103" s="179"/>
      <c r="X103" s="104"/>
      <c r="Y103" s="105"/>
      <c r="Z103" s="99" t="s">
        <v>1508</v>
      </c>
      <c r="AA103" s="100"/>
      <c r="AB103" s="101"/>
    </row>
    <row r="104" spans="2:28" s="26" customFormat="1" ht="44.25" customHeight="1" x14ac:dyDescent="0.2">
      <c r="B104" s="6">
        <v>91</v>
      </c>
      <c r="C104" s="4" t="s">
        <v>38</v>
      </c>
      <c r="D104" s="4" t="s">
        <v>39</v>
      </c>
      <c r="E104" s="9" t="s">
        <v>44</v>
      </c>
      <c r="F104" s="171" t="s">
        <v>28</v>
      </c>
      <c r="G104" s="172"/>
      <c r="H104" s="171" t="s">
        <v>43</v>
      </c>
      <c r="I104" s="172"/>
      <c r="J104" s="70" t="s">
        <v>693</v>
      </c>
      <c r="K104" s="71" t="s">
        <v>1281</v>
      </c>
      <c r="L104" s="68">
        <v>36160</v>
      </c>
      <c r="M104" s="68">
        <v>36601</v>
      </c>
      <c r="N104" s="81">
        <v>6</v>
      </c>
      <c r="O104" s="86">
        <v>7</v>
      </c>
      <c r="P104" s="86" t="s">
        <v>623</v>
      </c>
      <c r="Q104" s="89"/>
      <c r="R104" s="82" t="s">
        <v>79</v>
      </c>
      <c r="S104" s="97" t="s">
        <v>1510</v>
      </c>
      <c r="T104" s="98"/>
      <c r="U104" s="107"/>
      <c r="V104" s="179" t="s">
        <v>23</v>
      </c>
      <c r="W104" s="179"/>
      <c r="X104" s="104"/>
      <c r="Y104" s="105"/>
      <c r="Z104" s="99" t="s">
        <v>1508</v>
      </c>
      <c r="AA104" s="100"/>
      <c r="AB104" s="101"/>
    </row>
    <row r="105" spans="2:28" s="26" customFormat="1" ht="44.25" customHeight="1" x14ac:dyDescent="0.2">
      <c r="B105" s="6">
        <v>92</v>
      </c>
      <c r="C105" s="4" t="s">
        <v>38</v>
      </c>
      <c r="D105" s="4" t="s">
        <v>39</v>
      </c>
      <c r="E105" s="9" t="s">
        <v>44</v>
      </c>
      <c r="F105" s="171" t="s">
        <v>28</v>
      </c>
      <c r="G105" s="172"/>
      <c r="H105" s="171" t="s">
        <v>43</v>
      </c>
      <c r="I105" s="172"/>
      <c r="J105" s="70" t="s">
        <v>667</v>
      </c>
      <c r="K105" s="71" t="s">
        <v>665</v>
      </c>
      <c r="L105" s="68">
        <v>36194</v>
      </c>
      <c r="M105" s="68">
        <v>36270</v>
      </c>
      <c r="N105" s="81">
        <v>6</v>
      </c>
      <c r="O105" s="86">
        <v>8</v>
      </c>
      <c r="P105" s="86" t="s">
        <v>623</v>
      </c>
      <c r="Q105" s="89"/>
      <c r="R105" s="82" t="s">
        <v>666</v>
      </c>
      <c r="S105" s="97" t="s">
        <v>1510</v>
      </c>
      <c r="T105" s="98"/>
      <c r="U105" s="107"/>
      <c r="V105" s="179" t="s">
        <v>23</v>
      </c>
      <c r="W105" s="179"/>
      <c r="X105" s="44"/>
      <c r="Y105" s="16"/>
      <c r="Z105" s="99" t="s">
        <v>1508</v>
      </c>
      <c r="AA105" s="100"/>
      <c r="AB105" s="101"/>
    </row>
    <row r="106" spans="2:28" s="26" customFormat="1" ht="44.25" customHeight="1" x14ac:dyDescent="0.2">
      <c r="B106" s="6">
        <v>93</v>
      </c>
      <c r="C106" s="4" t="s">
        <v>38</v>
      </c>
      <c r="D106" s="4" t="s">
        <v>39</v>
      </c>
      <c r="E106" s="9" t="s">
        <v>44</v>
      </c>
      <c r="F106" s="171" t="s">
        <v>28</v>
      </c>
      <c r="G106" s="172"/>
      <c r="H106" s="171" t="s">
        <v>43</v>
      </c>
      <c r="I106" s="172"/>
      <c r="J106" s="70" t="s">
        <v>714</v>
      </c>
      <c r="K106" s="71" t="s">
        <v>712</v>
      </c>
      <c r="L106" s="68">
        <v>36159</v>
      </c>
      <c r="M106" s="68">
        <v>36402</v>
      </c>
      <c r="N106" s="81">
        <v>6</v>
      </c>
      <c r="O106" s="86">
        <v>9</v>
      </c>
      <c r="P106" s="86" t="s">
        <v>623</v>
      </c>
      <c r="Q106" s="89"/>
      <c r="R106" s="82" t="s">
        <v>713</v>
      </c>
      <c r="S106" s="97" t="s">
        <v>1510</v>
      </c>
      <c r="T106" s="98"/>
      <c r="U106" s="107"/>
      <c r="V106" s="179" t="s">
        <v>23</v>
      </c>
      <c r="W106" s="179"/>
      <c r="X106" s="44"/>
      <c r="Y106" s="16"/>
      <c r="Z106" s="99" t="s">
        <v>1508</v>
      </c>
      <c r="AA106" s="100"/>
      <c r="AB106" s="101"/>
    </row>
    <row r="107" spans="2:28" s="26" customFormat="1" ht="44.25" customHeight="1" x14ac:dyDescent="0.2">
      <c r="B107" s="6">
        <v>94</v>
      </c>
      <c r="C107" s="4" t="s">
        <v>38</v>
      </c>
      <c r="D107" s="4" t="s">
        <v>39</v>
      </c>
      <c r="E107" s="9" t="s">
        <v>44</v>
      </c>
      <c r="F107" s="171" t="s">
        <v>28</v>
      </c>
      <c r="G107" s="172"/>
      <c r="H107" s="171" t="s">
        <v>43</v>
      </c>
      <c r="I107" s="172"/>
      <c r="J107" s="70" t="s">
        <v>716</v>
      </c>
      <c r="K107" s="71" t="s">
        <v>715</v>
      </c>
      <c r="L107" s="68">
        <v>36159</v>
      </c>
      <c r="M107" s="68">
        <v>36301</v>
      </c>
      <c r="N107" s="81">
        <v>6</v>
      </c>
      <c r="O107" s="86">
        <v>10</v>
      </c>
      <c r="P107" s="86" t="s">
        <v>623</v>
      </c>
      <c r="Q107" s="89"/>
      <c r="R107" s="82" t="s">
        <v>58</v>
      </c>
      <c r="S107" s="97" t="s">
        <v>1510</v>
      </c>
      <c r="T107" s="98"/>
      <c r="U107" s="107"/>
      <c r="V107" s="179" t="s">
        <v>23</v>
      </c>
      <c r="W107" s="179"/>
      <c r="X107" s="44"/>
      <c r="Y107" s="16"/>
      <c r="Z107" s="99" t="s">
        <v>1508</v>
      </c>
      <c r="AA107" s="100"/>
      <c r="AB107" s="101"/>
    </row>
    <row r="108" spans="2:28" s="26" customFormat="1" ht="44.25" customHeight="1" x14ac:dyDescent="0.2">
      <c r="B108" s="6">
        <v>95</v>
      </c>
      <c r="C108" s="4" t="s">
        <v>38</v>
      </c>
      <c r="D108" s="4" t="s">
        <v>39</v>
      </c>
      <c r="E108" s="9" t="s">
        <v>44</v>
      </c>
      <c r="F108" s="171" t="s">
        <v>28</v>
      </c>
      <c r="G108" s="172"/>
      <c r="H108" s="171" t="s">
        <v>43</v>
      </c>
      <c r="I108" s="172"/>
      <c r="J108" s="70" t="s">
        <v>1035</v>
      </c>
      <c r="K108" s="71" t="s">
        <v>1034</v>
      </c>
      <c r="L108" s="68">
        <v>36157</v>
      </c>
      <c r="M108" s="68">
        <v>36216</v>
      </c>
      <c r="N108" s="81">
        <v>6</v>
      </c>
      <c r="O108" s="86">
        <v>11</v>
      </c>
      <c r="P108" s="86" t="s">
        <v>623</v>
      </c>
      <c r="Q108" s="89"/>
      <c r="R108" s="82" t="s">
        <v>380</v>
      </c>
      <c r="S108" s="97" t="s">
        <v>1510</v>
      </c>
      <c r="T108" s="98"/>
      <c r="U108" s="107"/>
      <c r="V108" s="179" t="s">
        <v>23</v>
      </c>
      <c r="W108" s="179"/>
      <c r="X108" s="44"/>
      <c r="Y108" s="16"/>
      <c r="Z108" s="99" t="s">
        <v>1508</v>
      </c>
      <c r="AA108" s="100"/>
      <c r="AB108" s="101"/>
    </row>
    <row r="109" spans="2:28" s="26" customFormat="1" ht="44.25" customHeight="1" x14ac:dyDescent="0.2">
      <c r="B109" s="6">
        <v>96</v>
      </c>
      <c r="C109" s="4" t="s">
        <v>38</v>
      </c>
      <c r="D109" s="4" t="s">
        <v>39</v>
      </c>
      <c r="E109" s="9" t="s">
        <v>44</v>
      </c>
      <c r="F109" s="171" t="s">
        <v>28</v>
      </c>
      <c r="G109" s="172"/>
      <c r="H109" s="171" t="s">
        <v>43</v>
      </c>
      <c r="I109" s="172"/>
      <c r="J109" s="70" t="s">
        <v>669</v>
      </c>
      <c r="K109" s="71" t="s">
        <v>668</v>
      </c>
      <c r="L109" s="68">
        <v>36157</v>
      </c>
      <c r="M109" s="68" t="s">
        <v>89</v>
      </c>
      <c r="N109" s="81">
        <v>6</v>
      </c>
      <c r="O109" s="86">
        <v>12</v>
      </c>
      <c r="P109" s="86" t="s">
        <v>623</v>
      </c>
      <c r="Q109" s="89"/>
      <c r="R109" s="82" t="s">
        <v>591</v>
      </c>
      <c r="S109" s="97" t="s">
        <v>1510</v>
      </c>
      <c r="T109" s="98"/>
      <c r="U109" s="107"/>
      <c r="V109" s="179" t="s">
        <v>23</v>
      </c>
      <c r="W109" s="179"/>
      <c r="X109" s="44"/>
      <c r="Y109" s="16"/>
      <c r="Z109" s="168" t="s">
        <v>1509</v>
      </c>
      <c r="AA109" s="169"/>
      <c r="AB109" s="170"/>
    </row>
    <row r="110" spans="2:28" s="26" customFormat="1" ht="44.25" customHeight="1" x14ac:dyDescent="0.2">
      <c r="B110" s="6">
        <v>97</v>
      </c>
      <c r="C110" s="4" t="s">
        <v>38</v>
      </c>
      <c r="D110" s="4" t="s">
        <v>39</v>
      </c>
      <c r="E110" s="9" t="s">
        <v>44</v>
      </c>
      <c r="F110" s="171" t="s">
        <v>28</v>
      </c>
      <c r="G110" s="172"/>
      <c r="H110" s="171" t="s">
        <v>43</v>
      </c>
      <c r="I110" s="172"/>
      <c r="J110" s="70" t="s">
        <v>671</v>
      </c>
      <c r="K110" s="71" t="s">
        <v>670</v>
      </c>
      <c r="L110" s="68">
        <v>36157</v>
      </c>
      <c r="M110" s="68" t="s">
        <v>89</v>
      </c>
      <c r="N110" s="81">
        <v>6</v>
      </c>
      <c r="O110" s="86">
        <v>13</v>
      </c>
      <c r="P110" s="86" t="s">
        <v>623</v>
      </c>
      <c r="Q110" s="89"/>
      <c r="R110" s="82" t="s">
        <v>464</v>
      </c>
      <c r="S110" s="97" t="s">
        <v>1510</v>
      </c>
      <c r="T110" s="98"/>
      <c r="U110" s="107"/>
      <c r="V110" s="179" t="s">
        <v>23</v>
      </c>
      <c r="W110" s="179"/>
      <c r="X110" s="104"/>
      <c r="Y110" s="105"/>
      <c r="Z110" s="168" t="s">
        <v>1509</v>
      </c>
      <c r="AA110" s="169"/>
      <c r="AB110" s="170"/>
    </row>
    <row r="111" spans="2:28" s="26" customFormat="1" ht="44.25" customHeight="1" x14ac:dyDescent="0.2">
      <c r="B111" s="6">
        <v>98</v>
      </c>
      <c r="C111" s="4" t="s">
        <v>38</v>
      </c>
      <c r="D111" s="4" t="s">
        <v>39</v>
      </c>
      <c r="E111" s="9" t="s">
        <v>44</v>
      </c>
      <c r="F111" s="171" t="s">
        <v>28</v>
      </c>
      <c r="G111" s="172"/>
      <c r="H111" s="171" t="s">
        <v>43</v>
      </c>
      <c r="I111" s="172"/>
      <c r="J111" s="70" t="s">
        <v>674</v>
      </c>
      <c r="K111" s="71" t="s">
        <v>672</v>
      </c>
      <c r="L111" s="68">
        <v>36168</v>
      </c>
      <c r="M111" s="68">
        <v>36198</v>
      </c>
      <c r="N111" s="81">
        <v>6</v>
      </c>
      <c r="O111" s="86">
        <v>14</v>
      </c>
      <c r="P111" s="86" t="s">
        <v>623</v>
      </c>
      <c r="Q111" s="89"/>
      <c r="R111" s="82" t="s">
        <v>673</v>
      </c>
      <c r="S111" s="97" t="s">
        <v>1510</v>
      </c>
      <c r="T111" s="98"/>
      <c r="U111" s="107"/>
      <c r="V111" s="179" t="s">
        <v>23</v>
      </c>
      <c r="W111" s="179"/>
      <c r="X111" s="104"/>
      <c r="Y111" s="105"/>
      <c r="Z111" s="99" t="s">
        <v>1508</v>
      </c>
      <c r="AA111" s="100"/>
      <c r="AB111" s="101"/>
    </row>
    <row r="112" spans="2:28" s="26" customFormat="1" ht="44.25" customHeight="1" x14ac:dyDescent="0.2">
      <c r="B112" s="6">
        <v>99</v>
      </c>
      <c r="C112" s="4" t="s">
        <v>38</v>
      </c>
      <c r="D112" s="4" t="s">
        <v>39</v>
      </c>
      <c r="E112" s="9" t="s">
        <v>44</v>
      </c>
      <c r="F112" s="171" t="s">
        <v>28</v>
      </c>
      <c r="G112" s="172"/>
      <c r="H112" s="171" t="s">
        <v>43</v>
      </c>
      <c r="I112" s="172"/>
      <c r="J112" s="70" t="s">
        <v>682</v>
      </c>
      <c r="K112" s="71" t="s">
        <v>679</v>
      </c>
      <c r="L112" s="68">
        <v>36160</v>
      </c>
      <c r="M112" s="68" t="s">
        <v>89</v>
      </c>
      <c r="N112" s="81">
        <v>6</v>
      </c>
      <c r="O112" s="86">
        <v>15</v>
      </c>
      <c r="P112" s="86" t="s">
        <v>623</v>
      </c>
      <c r="Q112" s="89"/>
      <c r="R112" s="82" t="s">
        <v>680</v>
      </c>
      <c r="S112" s="97" t="s">
        <v>1510</v>
      </c>
      <c r="T112" s="98"/>
      <c r="U112" s="107"/>
      <c r="V112" s="179" t="s">
        <v>23</v>
      </c>
      <c r="W112" s="179"/>
      <c r="X112" s="104"/>
      <c r="Y112" s="105"/>
      <c r="Z112" s="168" t="s">
        <v>1509</v>
      </c>
      <c r="AA112" s="169"/>
      <c r="AB112" s="170"/>
    </row>
    <row r="113" spans="2:29" s="26" customFormat="1" ht="44.25" customHeight="1" x14ac:dyDescent="0.2">
      <c r="B113" s="6">
        <v>100</v>
      </c>
      <c r="C113" s="4" t="s">
        <v>38</v>
      </c>
      <c r="D113" s="4" t="s">
        <v>39</v>
      </c>
      <c r="E113" s="9" t="s">
        <v>44</v>
      </c>
      <c r="F113" s="171" t="s">
        <v>28</v>
      </c>
      <c r="G113" s="172"/>
      <c r="H113" s="171" t="s">
        <v>43</v>
      </c>
      <c r="I113" s="172"/>
      <c r="J113" s="70" t="s">
        <v>685</v>
      </c>
      <c r="K113" s="71" t="s">
        <v>683</v>
      </c>
      <c r="L113" s="68">
        <v>36168</v>
      </c>
      <c r="M113" s="68">
        <v>36194</v>
      </c>
      <c r="N113" s="79">
        <v>7</v>
      </c>
      <c r="O113" s="86">
        <v>1</v>
      </c>
      <c r="P113" s="86" t="s">
        <v>623</v>
      </c>
      <c r="Q113" s="89"/>
      <c r="R113" s="82" t="s">
        <v>684</v>
      </c>
      <c r="S113" s="97" t="s">
        <v>1510</v>
      </c>
      <c r="T113" s="98"/>
      <c r="U113" s="107"/>
      <c r="V113" s="179" t="s">
        <v>23</v>
      </c>
      <c r="W113" s="179"/>
      <c r="X113" s="104"/>
      <c r="Y113" s="105"/>
      <c r="Z113" s="99" t="s">
        <v>1508</v>
      </c>
      <c r="AA113" s="100"/>
      <c r="AB113" s="101"/>
    </row>
    <row r="114" spans="2:29" s="26" customFormat="1" ht="44.25" customHeight="1" x14ac:dyDescent="0.2">
      <c r="B114" s="6">
        <v>101</v>
      </c>
      <c r="C114" s="4" t="s">
        <v>38</v>
      </c>
      <c r="D114" s="4" t="s">
        <v>39</v>
      </c>
      <c r="E114" s="9" t="s">
        <v>44</v>
      </c>
      <c r="F114" s="171" t="s">
        <v>28</v>
      </c>
      <c r="G114" s="172"/>
      <c r="H114" s="171" t="s">
        <v>43</v>
      </c>
      <c r="I114" s="172"/>
      <c r="J114" s="70" t="s">
        <v>687</v>
      </c>
      <c r="K114" s="71" t="s">
        <v>686</v>
      </c>
      <c r="L114" s="68">
        <v>36160</v>
      </c>
      <c r="M114" s="68">
        <v>36326</v>
      </c>
      <c r="N114" s="81">
        <v>7</v>
      </c>
      <c r="O114" s="86">
        <v>2</v>
      </c>
      <c r="P114" s="86" t="s">
        <v>209</v>
      </c>
      <c r="Q114" s="89"/>
      <c r="R114" s="82" t="s">
        <v>77</v>
      </c>
      <c r="S114" s="97" t="s">
        <v>1510</v>
      </c>
      <c r="T114" s="98"/>
      <c r="U114" s="107"/>
      <c r="V114" s="179" t="s">
        <v>23</v>
      </c>
      <c r="W114" s="179"/>
      <c r="X114" s="104"/>
      <c r="Y114" s="105"/>
      <c r="Z114" s="99" t="s">
        <v>1508</v>
      </c>
      <c r="AA114" s="100"/>
      <c r="AB114" s="101"/>
    </row>
    <row r="115" spans="2:29" s="26" customFormat="1" ht="44.25" customHeight="1" x14ac:dyDescent="0.2">
      <c r="B115" s="6">
        <v>102</v>
      </c>
      <c r="C115" s="4" t="s">
        <v>38</v>
      </c>
      <c r="D115" s="4" t="s">
        <v>39</v>
      </c>
      <c r="E115" s="9" t="s">
        <v>44</v>
      </c>
      <c r="F115" s="171" t="s">
        <v>28</v>
      </c>
      <c r="G115" s="172"/>
      <c r="H115" s="171" t="s">
        <v>43</v>
      </c>
      <c r="I115" s="172"/>
      <c r="J115" s="70" t="s">
        <v>687</v>
      </c>
      <c r="K115" s="71" t="s">
        <v>686</v>
      </c>
      <c r="L115" s="68">
        <v>36160</v>
      </c>
      <c r="M115" s="68">
        <v>36326</v>
      </c>
      <c r="N115" s="81">
        <v>7</v>
      </c>
      <c r="O115" s="86">
        <v>3</v>
      </c>
      <c r="P115" s="86" t="s">
        <v>690</v>
      </c>
      <c r="Q115" s="89"/>
      <c r="R115" s="82" t="s">
        <v>691</v>
      </c>
      <c r="S115" s="97" t="s">
        <v>1510</v>
      </c>
      <c r="T115" s="98"/>
      <c r="U115" s="107"/>
      <c r="V115" s="179" t="s">
        <v>23</v>
      </c>
      <c r="W115" s="179"/>
      <c r="X115" s="104"/>
      <c r="Y115" s="105"/>
      <c r="Z115" s="99" t="s">
        <v>1508</v>
      </c>
      <c r="AA115" s="100"/>
      <c r="AB115" s="101"/>
    </row>
    <row r="116" spans="2:29" s="54" customFormat="1" ht="44.25" customHeight="1" x14ac:dyDescent="0.2">
      <c r="B116" s="6">
        <v>103</v>
      </c>
      <c r="C116" s="4" t="s">
        <v>38</v>
      </c>
      <c r="D116" s="4" t="s">
        <v>39</v>
      </c>
      <c r="E116" s="9" t="s">
        <v>44</v>
      </c>
      <c r="F116" s="171" t="s">
        <v>28</v>
      </c>
      <c r="G116" s="172"/>
      <c r="H116" s="171" t="s">
        <v>43</v>
      </c>
      <c r="I116" s="172"/>
      <c r="J116" s="70" t="s">
        <v>1487</v>
      </c>
      <c r="K116" s="67" t="s">
        <v>1488</v>
      </c>
      <c r="L116" s="68">
        <v>35929</v>
      </c>
      <c r="M116" s="68">
        <v>36066</v>
      </c>
      <c r="N116" s="81">
        <v>7</v>
      </c>
      <c r="O116" s="86">
        <v>4</v>
      </c>
      <c r="P116" s="86" t="s">
        <v>1484</v>
      </c>
      <c r="Q116" s="89"/>
      <c r="R116" s="84" t="s">
        <v>1489</v>
      </c>
      <c r="S116" s="97" t="s">
        <v>1510</v>
      </c>
      <c r="T116" s="98"/>
      <c r="U116" s="107"/>
      <c r="V116" s="179" t="s">
        <v>23</v>
      </c>
      <c r="W116" s="179"/>
      <c r="X116" s="44"/>
      <c r="Y116" s="16"/>
      <c r="Z116" s="182" t="s">
        <v>1508</v>
      </c>
      <c r="AA116" s="183"/>
      <c r="AB116" s="184"/>
      <c r="AC116" s="60"/>
    </row>
    <row r="117" spans="2:29" s="54" customFormat="1" ht="44.25" customHeight="1" x14ac:dyDescent="0.2">
      <c r="B117" s="6">
        <v>104</v>
      </c>
      <c r="C117" s="4" t="s">
        <v>38</v>
      </c>
      <c r="D117" s="4" t="s">
        <v>39</v>
      </c>
      <c r="E117" s="9" t="s">
        <v>44</v>
      </c>
      <c r="F117" s="171" t="s">
        <v>28</v>
      </c>
      <c r="G117" s="172"/>
      <c r="H117" s="171" t="s">
        <v>43</v>
      </c>
      <c r="I117" s="172"/>
      <c r="J117" s="70" t="s">
        <v>1490</v>
      </c>
      <c r="K117" s="73" t="s">
        <v>1491</v>
      </c>
      <c r="L117" s="68">
        <v>35797</v>
      </c>
      <c r="M117" s="68" t="s">
        <v>89</v>
      </c>
      <c r="N117" s="81">
        <v>7</v>
      </c>
      <c r="O117" s="86">
        <v>5</v>
      </c>
      <c r="P117" s="86" t="s">
        <v>1484</v>
      </c>
      <c r="Q117" s="86"/>
      <c r="R117" s="10" t="s">
        <v>1118</v>
      </c>
      <c r="S117" s="97" t="s">
        <v>1510</v>
      </c>
      <c r="T117" s="98"/>
      <c r="U117" s="107"/>
      <c r="V117" s="179" t="s">
        <v>23</v>
      </c>
      <c r="W117" s="179"/>
      <c r="X117" s="44"/>
      <c r="Y117" s="16"/>
      <c r="Z117" s="168" t="s">
        <v>1509</v>
      </c>
      <c r="AA117" s="169"/>
      <c r="AB117" s="170"/>
    </row>
    <row r="118" spans="2:29" s="54" customFormat="1" ht="44.25" customHeight="1" x14ac:dyDescent="0.2">
      <c r="B118" s="6">
        <v>105</v>
      </c>
      <c r="C118" s="4" t="s">
        <v>38</v>
      </c>
      <c r="D118" s="4" t="s">
        <v>39</v>
      </c>
      <c r="E118" s="9" t="s">
        <v>44</v>
      </c>
      <c r="F118" s="171" t="s">
        <v>28</v>
      </c>
      <c r="G118" s="172"/>
      <c r="H118" s="171" t="s">
        <v>43</v>
      </c>
      <c r="I118" s="172"/>
      <c r="J118" s="70" t="s">
        <v>1492</v>
      </c>
      <c r="K118" s="73" t="s">
        <v>1493</v>
      </c>
      <c r="L118" s="68">
        <v>35802</v>
      </c>
      <c r="M118" s="68" t="s">
        <v>89</v>
      </c>
      <c r="N118" s="81">
        <v>7</v>
      </c>
      <c r="O118" s="86">
        <v>6</v>
      </c>
      <c r="P118" s="86" t="s">
        <v>1484</v>
      </c>
      <c r="Q118" s="86"/>
      <c r="R118" s="10" t="s">
        <v>57</v>
      </c>
      <c r="S118" s="97" t="s">
        <v>1510</v>
      </c>
      <c r="T118" s="98"/>
      <c r="U118" s="107"/>
      <c r="V118" s="179" t="s">
        <v>23</v>
      </c>
      <c r="W118" s="179"/>
      <c r="X118" s="44"/>
      <c r="Y118" s="16"/>
      <c r="Z118" s="168" t="s">
        <v>1509</v>
      </c>
      <c r="AA118" s="169"/>
      <c r="AB118" s="170"/>
    </row>
    <row r="119" spans="2:29" s="54" customFormat="1" ht="44.25" customHeight="1" x14ac:dyDescent="0.2">
      <c r="B119" s="6">
        <v>106</v>
      </c>
      <c r="C119" s="4" t="s">
        <v>38</v>
      </c>
      <c r="D119" s="4" t="s">
        <v>39</v>
      </c>
      <c r="E119" s="9" t="s">
        <v>44</v>
      </c>
      <c r="F119" s="171" t="s">
        <v>28</v>
      </c>
      <c r="G119" s="172"/>
      <c r="H119" s="171" t="s">
        <v>43</v>
      </c>
      <c r="I119" s="172"/>
      <c r="J119" s="70" t="s">
        <v>1494</v>
      </c>
      <c r="K119" s="73" t="s">
        <v>1495</v>
      </c>
      <c r="L119" s="68">
        <v>35951</v>
      </c>
      <c r="M119" s="68" t="s">
        <v>89</v>
      </c>
      <c r="N119" s="81">
        <v>7</v>
      </c>
      <c r="O119" s="86">
        <v>7</v>
      </c>
      <c r="P119" s="86" t="s">
        <v>1484</v>
      </c>
      <c r="Q119" s="86"/>
      <c r="R119" s="10" t="s">
        <v>636</v>
      </c>
      <c r="S119" s="97" t="s">
        <v>1510</v>
      </c>
      <c r="T119" s="98"/>
      <c r="U119" s="107"/>
      <c r="V119" s="179" t="s">
        <v>23</v>
      </c>
      <c r="W119" s="179"/>
      <c r="X119" s="44"/>
      <c r="Y119" s="16"/>
      <c r="Z119" s="168" t="s">
        <v>1509</v>
      </c>
      <c r="AA119" s="169"/>
      <c r="AB119" s="170"/>
    </row>
    <row r="120" spans="2:29" s="54" customFormat="1" ht="44.25" customHeight="1" x14ac:dyDescent="0.2">
      <c r="B120" s="6">
        <v>107</v>
      </c>
      <c r="C120" s="4" t="s">
        <v>38</v>
      </c>
      <c r="D120" s="4" t="s">
        <v>39</v>
      </c>
      <c r="E120" s="9" t="s">
        <v>44</v>
      </c>
      <c r="F120" s="171" t="s">
        <v>28</v>
      </c>
      <c r="G120" s="172"/>
      <c r="H120" s="171" t="s">
        <v>43</v>
      </c>
      <c r="I120" s="172"/>
      <c r="J120" s="70" t="s">
        <v>1496</v>
      </c>
      <c r="K120" s="71" t="s">
        <v>1497</v>
      </c>
      <c r="L120" s="68">
        <v>35796</v>
      </c>
      <c r="M120" s="68">
        <v>35929</v>
      </c>
      <c r="N120" s="81">
        <v>7</v>
      </c>
      <c r="O120" s="86">
        <v>8</v>
      </c>
      <c r="P120" s="86" t="s">
        <v>1484</v>
      </c>
      <c r="Q120" s="86"/>
      <c r="R120" s="84" t="s">
        <v>64</v>
      </c>
      <c r="S120" s="97" t="s">
        <v>1510</v>
      </c>
      <c r="T120" s="98"/>
      <c r="U120" s="107"/>
      <c r="V120" s="179" t="s">
        <v>23</v>
      </c>
      <c r="W120" s="179"/>
      <c r="X120" s="44"/>
      <c r="Y120" s="16"/>
      <c r="Z120" s="182" t="s">
        <v>1508</v>
      </c>
      <c r="AA120" s="183"/>
      <c r="AB120" s="184"/>
    </row>
    <row r="121" spans="2:29" ht="18.75" customHeight="1" x14ac:dyDescent="0.25">
      <c r="B121" s="160" t="s">
        <v>1502</v>
      </c>
      <c r="C121" s="108"/>
      <c r="D121" s="108"/>
      <c r="E121" s="108"/>
      <c r="F121" s="108"/>
      <c r="G121" s="108"/>
      <c r="H121" s="108"/>
      <c r="I121" s="119"/>
      <c r="J121" s="108" t="s">
        <v>1504</v>
      </c>
      <c r="K121" s="108"/>
      <c r="L121" s="108"/>
      <c r="M121" s="108"/>
      <c r="N121" s="108"/>
      <c r="O121" s="108"/>
      <c r="P121" s="119"/>
      <c r="Q121" s="119"/>
      <c r="R121" s="108" t="s">
        <v>1506</v>
      </c>
      <c r="S121" s="108"/>
      <c r="T121" s="108"/>
      <c r="U121" s="108"/>
      <c r="V121" s="108"/>
      <c r="W121" s="108"/>
      <c r="X121" s="108"/>
      <c r="Y121" s="108"/>
      <c r="Z121" s="108"/>
      <c r="AA121" s="108"/>
      <c r="AB121" s="109"/>
    </row>
    <row r="122" spans="2:29" ht="18.75" customHeight="1" x14ac:dyDescent="0.25">
      <c r="B122" s="176" t="s">
        <v>1503</v>
      </c>
      <c r="C122" s="177"/>
      <c r="D122" s="177"/>
      <c r="E122" s="177"/>
      <c r="F122" s="177"/>
      <c r="G122" s="177"/>
      <c r="H122" s="177"/>
      <c r="I122" s="119"/>
      <c r="J122" s="108" t="s">
        <v>1505</v>
      </c>
      <c r="K122" s="108"/>
      <c r="L122" s="108"/>
      <c r="M122" s="108"/>
      <c r="N122" s="108"/>
      <c r="O122" s="108"/>
      <c r="P122" s="119"/>
      <c r="Q122" s="119"/>
      <c r="R122" s="108" t="s">
        <v>1507</v>
      </c>
      <c r="S122" s="108"/>
      <c r="T122" s="108"/>
      <c r="U122" s="108"/>
      <c r="V122" s="108"/>
      <c r="W122" s="108"/>
      <c r="X122" s="108"/>
      <c r="Y122" s="108"/>
      <c r="Z122" s="108"/>
      <c r="AA122" s="108"/>
      <c r="AB122" s="109"/>
    </row>
    <row r="123" spans="2:29" ht="18.75" customHeight="1" x14ac:dyDescent="0.25">
      <c r="B123" s="160" t="s">
        <v>22</v>
      </c>
      <c r="C123" s="108"/>
      <c r="D123" s="108"/>
      <c r="E123" s="108"/>
      <c r="F123" s="108"/>
      <c r="G123" s="108"/>
      <c r="H123" s="108"/>
      <c r="I123" s="119"/>
      <c r="J123" s="108" t="s">
        <v>22</v>
      </c>
      <c r="K123" s="108"/>
      <c r="L123" s="108"/>
      <c r="M123" s="108"/>
      <c r="N123" s="108"/>
      <c r="O123" s="108"/>
      <c r="P123" s="119"/>
      <c r="Q123" s="119"/>
      <c r="R123" s="108" t="s">
        <v>22</v>
      </c>
      <c r="S123" s="108"/>
      <c r="T123" s="108"/>
      <c r="U123" s="108"/>
      <c r="V123" s="108"/>
      <c r="W123" s="108"/>
      <c r="X123" s="108"/>
      <c r="Y123" s="108"/>
      <c r="Z123" s="108"/>
      <c r="AA123" s="108"/>
      <c r="AB123" s="109"/>
    </row>
    <row r="124" spans="2:29" ht="18.75" customHeight="1" x14ac:dyDescent="0.25">
      <c r="B124" s="161" t="s">
        <v>1526</v>
      </c>
      <c r="C124" s="110"/>
      <c r="D124" s="110"/>
      <c r="E124" s="110"/>
      <c r="F124" s="110"/>
      <c r="G124" s="110"/>
      <c r="H124" s="110"/>
      <c r="I124" s="120"/>
      <c r="J124" s="110" t="s">
        <v>1526</v>
      </c>
      <c r="K124" s="110"/>
      <c r="L124" s="110"/>
      <c r="M124" s="110"/>
      <c r="N124" s="110"/>
      <c r="O124" s="110"/>
      <c r="P124" s="120"/>
      <c r="Q124" s="120"/>
      <c r="R124" s="110" t="s">
        <v>1526</v>
      </c>
      <c r="S124" s="110"/>
      <c r="T124" s="110"/>
      <c r="U124" s="110"/>
      <c r="V124" s="110"/>
      <c r="W124" s="110"/>
      <c r="X124" s="110"/>
      <c r="Y124" s="110"/>
      <c r="Z124" s="110"/>
      <c r="AA124" s="110"/>
      <c r="AB124" s="111"/>
    </row>
    <row r="129" spans="14:20" x14ac:dyDescent="0.2">
      <c r="N129" s="27"/>
      <c r="O129" s="27"/>
      <c r="P129" s="27"/>
      <c r="Q129" s="27"/>
      <c r="R129" s="27"/>
      <c r="S129" s="27"/>
      <c r="T129" s="27"/>
    </row>
  </sheetData>
  <autoFilter ref="A13:AM13">
    <filterColumn colId="5" showButton="0"/>
    <filterColumn colId="7" showButton="0"/>
    <filterColumn colId="18" showButton="0"/>
    <filterColumn colId="19" showButton="0"/>
    <filterColumn colId="21" showButton="0"/>
    <filterColumn colId="23" showButton="0"/>
    <filterColumn colId="25" showButton="0"/>
    <filterColumn colId="26" showButton="0"/>
  </autoFilter>
  <mergeCells count="633">
    <mergeCell ref="F100:G100"/>
    <mergeCell ref="H100:I100"/>
    <mergeCell ref="H60:I60"/>
    <mergeCell ref="H48:I48"/>
    <mergeCell ref="F49:G49"/>
    <mergeCell ref="H49:I49"/>
    <mergeCell ref="F88:G88"/>
    <mergeCell ref="H88:I88"/>
    <mergeCell ref="F97:G97"/>
    <mergeCell ref="H97:I97"/>
    <mergeCell ref="F98:G98"/>
    <mergeCell ref="H98:I98"/>
    <mergeCell ref="F62:G62"/>
    <mergeCell ref="H62:I62"/>
    <mergeCell ref="F63:G63"/>
    <mergeCell ref="H63:I63"/>
    <mergeCell ref="F64:G64"/>
    <mergeCell ref="H64:I64"/>
    <mergeCell ref="F68:G68"/>
    <mergeCell ref="H68:I68"/>
    <mergeCell ref="F69:G69"/>
    <mergeCell ref="H69:I69"/>
    <mergeCell ref="F72:G72"/>
    <mergeCell ref="H72:I72"/>
    <mergeCell ref="F73:G73"/>
    <mergeCell ref="H73:I73"/>
    <mergeCell ref="F74:G74"/>
    <mergeCell ref="F61:G61"/>
    <mergeCell ref="H61:I61"/>
    <mergeCell ref="F26:G26"/>
    <mergeCell ref="H26:I26"/>
    <mergeCell ref="F29:G29"/>
    <mergeCell ref="H29:I29"/>
    <mergeCell ref="F57:G57"/>
    <mergeCell ref="H57:I57"/>
    <mergeCell ref="F58:G58"/>
    <mergeCell ref="H58:I58"/>
    <mergeCell ref="F59:G59"/>
    <mergeCell ref="H59:I59"/>
    <mergeCell ref="F60:G60"/>
    <mergeCell ref="F52:G52"/>
    <mergeCell ref="H52:I52"/>
    <mergeCell ref="F53:G53"/>
    <mergeCell ref="F51:G51"/>
    <mergeCell ref="F48:G48"/>
    <mergeCell ref="H20:I20"/>
    <mergeCell ref="F28:G28"/>
    <mergeCell ref="F40:G40"/>
    <mergeCell ref="H40:I40"/>
    <mergeCell ref="F41:G41"/>
    <mergeCell ref="H41:I41"/>
    <mergeCell ref="F42:G42"/>
    <mergeCell ref="H42:I42"/>
    <mergeCell ref="F47:G47"/>
    <mergeCell ref="H47:I47"/>
    <mergeCell ref="F34:G34"/>
    <mergeCell ref="H34:I34"/>
    <mergeCell ref="F35:G35"/>
    <mergeCell ref="H35:I35"/>
    <mergeCell ref="F36:G36"/>
    <mergeCell ref="H36:I36"/>
    <mergeCell ref="F27:G27"/>
    <mergeCell ref="H27:I27"/>
    <mergeCell ref="H28:I28"/>
    <mergeCell ref="F33:G33"/>
    <mergeCell ref="F30:G30"/>
    <mergeCell ref="H30:I30"/>
    <mergeCell ref="H33:I33"/>
    <mergeCell ref="Z108:AB108"/>
    <mergeCell ref="S97:U97"/>
    <mergeCell ref="V97:W97"/>
    <mergeCell ref="X97:Y97"/>
    <mergeCell ref="Z97:AB97"/>
    <mergeCell ref="S99:U99"/>
    <mergeCell ref="V99:W99"/>
    <mergeCell ref="X99:Y99"/>
    <mergeCell ref="Z99:AB99"/>
    <mergeCell ref="S104:U104"/>
    <mergeCell ref="V104:W104"/>
    <mergeCell ref="X104:Y104"/>
    <mergeCell ref="Z104:AB104"/>
    <mergeCell ref="V98:W98"/>
    <mergeCell ref="X98:Y98"/>
    <mergeCell ref="Z98:AB98"/>
    <mergeCell ref="S100:U100"/>
    <mergeCell ref="S106:U106"/>
    <mergeCell ref="S107:U107"/>
    <mergeCell ref="S98:U98"/>
    <mergeCell ref="S108:U108"/>
    <mergeCell ref="V100:W100"/>
    <mergeCell ref="X100:Y100"/>
    <mergeCell ref="Z36:AB36"/>
    <mergeCell ref="Z28:AB28"/>
    <mergeCell ref="Z27:AB27"/>
    <mergeCell ref="Z63:AB63"/>
    <mergeCell ref="X76:Y76"/>
    <mergeCell ref="Z76:AB76"/>
    <mergeCell ref="S77:U77"/>
    <mergeCell ref="V77:W77"/>
    <mergeCell ref="X77:Y77"/>
    <mergeCell ref="Z77:AB77"/>
    <mergeCell ref="S69:U69"/>
    <mergeCell ref="V69:W69"/>
    <mergeCell ref="Z69:AB69"/>
    <mergeCell ref="S72:U72"/>
    <mergeCell ref="V72:W72"/>
    <mergeCell ref="X72:Y72"/>
    <mergeCell ref="Z72:AB72"/>
    <mergeCell ref="S73:U73"/>
    <mergeCell ref="V73:W73"/>
    <mergeCell ref="X73:Y73"/>
    <mergeCell ref="Z73:AB73"/>
    <mergeCell ref="S68:U68"/>
    <mergeCell ref="V68:W68"/>
    <mergeCell ref="Z68:AB68"/>
    <mergeCell ref="Z16:AB16"/>
    <mergeCell ref="S18:U18"/>
    <mergeCell ref="V18:W18"/>
    <mergeCell ref="Z18:AB18"/>
    <mergeCell ref="S31:U31"/>
    <mergeCell ref="V31:W31"/>
    <mergeCell ref="Z31:AB31"/>
    <mergeCell ref="X23:Y23"/>
    <mergeCell ref="Z23:AB23"/>
    <mergeCell ref="S26:U26"/>
    <mergeCell ref="V26:W26"/>
    <mergeCell ref="X26:Y26"/>
    <mergeCell ref="Z26:AB26"/>
    <mergeCell ref="S20:U20"/>
    <mergeCell ref="V20:W20"/>
    <mergeCell ref="X20:Y20"/>
    <mergeCell ref="Z20:AB20"/>
    <mergeCell ref="S28:U28"/>
    <mergeCell ref="V28:W28"/>
    <mergeCell ref="X28:Y28"/>
    <mergeCell ref="S27:U27"/>
    <mergeCell ref="V27:W27"/>
    <mergeCell ref="V16:W16"/>
    <mergeCell ref="S30:U30"/>
    <mergeCell ref="Z65:AB65"/>
    <mergeCell ref="V46:W46"/>
    <mergeCell ref="Z62:AB62"/>
    <mergeCell ref="S42:U42"/>
    <mergeCell ref="V42:W42"/>
    <mergeCell ref="X29:Y29"/>
    <mergeCell ref="Z29:AB29"/>
    <mergeCell ref="S47:U47"/>
    <mergeCell ref="V47:W47"/>
    <mergeCell ref="Z47:AB47"/>
    <mergeCell ref="Z57:AB57"/>
    <mergeCell ref="S38:U38"/>
    <mergeCell ref="V38:W38"/>
    <mergeCell ref="Z38:AB38"/>
    <mergeCell ref="Z39:AB39"/>
    <mergeCell ref="S39:U39"/>
    <mergeCell ref="V39:W39"/>
    <mergeCell ref="S41:U41"/>
    <mergeCell ref="V41:W41"/>
    <mergeCell ref="Z41:AB41"/>
    <mergeCell ref="S29:U29"/>
    <mergeCell ref="V29:W29"/>
    <mergeCell ref="Z48:AB48"/>
    <mergeCell ref="Z32:AB32"/>
    <mergeCell ref="Z58:AB58"/>
    <mergeCell ref="S59:U59"/>
    <mergeCell ref="V59:W59"/>
    <mergeCell ref="Z59:AB59"/>
    <mergeCell ref="S57:U57"/>
    <mergeCell ref="V57:W57"/>
    <mergeCell ref="Z46:AB46"/>
    <mergeCell ref="S64:U64"/>
    <mergeCell ref="V64:W64"/>
    <mergeCell ref="Z64:AB64"/>
    <mergeCell ref="S56:U56"/>
    <mergeCell ref="V56:W56"/>
    <mergeCell ref="Z56:AB56"/>
    <mergeCell ref="S49:U49"/>
    <mergeCell ref="V49:W49"/>
    <mergeCell ref="S60:U60"/>
    <mergeCell ref="V60:W60"/>
    <mergeCell ref="Z60:AB60"/>
    <mergeCell ref="S61:U61"/>
    <mergeCell ref="V61:W61"/>
    <mergeCell ref="Z61:AB61"/>
    <mergeCell ref="X49:Y49"/>
    <mergeCell ref="Z49:AB49"/>
    <mergeCell ref="S48:U48"/>
    <mergeCell ref="Z45:AB45"/>
    <mergeCell ref="F46:G46"/>
    <mergeCell ref="H46:I46"/>
    <mergeCell ref="S46:U46"/>
    <mergeCell ref="Z42:AB42"/>
    <mergeCell ref="Z37:AB37"/>
    <mergeCell ref="S40:U40"/>
    <mergeCell ref="V40:W40"/>
    <mergeCell ref="Z40:AB40"/>
    <mergeCell ref="F37:G37"/>
    <mergeCell ref="H37:I37"/>
    <mergeCell ref="F38:G38"/>
    <mergeCell ref="H38:I38"/>
    <mergeCell ref="F39:G39"/>
    <mergeCell ref="H39:I39"/>
    <mergeCell ref="S37:U37"/>
    <mergeCell ref="V37:W37"/>
    <mergeCell ref="F44:G44"/>
    <mergeCell ref="H44:I44"/>
    <mergeCell ref="S44:U44"/>
    <mergeCell ref="V44:W44"/>
    <mergeCell ref="Z44:AB44"/>
    <mergeCell ref="F45:G45"/>
    <mergeCell ref="H45:I45"/>
    <mergeCell ref="S45:U45"/>
    <mergeCell ref="S58:U58"/>
    <mergeCell ref="V58:W58"/>
    <mergeCell ref="S76:U76"/>
    <mergeCell ref="V76:W76"/>
    <mergeCell ref="S65:U65"/>
    <mergeCell ref="V65:W65"/>
    <mergeCell ref="H74:I74"/>
    <mergeCell ref="H53:I53"/>
    <mergeCell ref="H51:I51"/>
    <mergeCell ref="S51:U51"/>
    <mergeCell ref="V51:W51"/>
    <mergeCell ref="V45:W45"/>
    <mergeCell ref="V48:W48"/>
    <mergeCell ref="F99:G99"/>
    <mergeCell ref="H99:I99"/>
    <mergeCell ref="H76:I76"/>
    <mergeCell ref="F80:G80"/>
    <mergeCell ref="H80:I80"/>
    <mergeCell ref="S63:U63"/>
    <mergeCell ref="V63:W63"/>
    <mergeCell ref="S62:U62"/>
    <mergeCell ref="V62:W62"/>
    <mergeCell ref="F65:G65"/>
    <mergeCell ref="H65:I65"/>
    <mergeCell ref="V88:W88"/>
    <mergeCell ref="F70:G70"/>
    <mergeCell ref="H70:I70"/>
    <mergeCell ref="S84:U84"/>
    <mergeCell ref="S85:U85"/>
    <mergeCell ref="V80:W80"/>
    <mergeCell ref="V89:W89"/>
    <mergeCell ref="S86:U86"/>
    <mergeCell ref="S87:U87"/>
    <mergeCell ref="S88:U88"/>
    <mergeCell ref="F75:G75"/>
    <mergeCell ref="H75:I75"/>
    <mergeCell ref="F79:G79"/>
    <mergeCell ref="S113:U113"/>
    <mergeCell ref="V103:W103"/>
    <mergeCell ref="X103:Y103"/>
    <mergeCell ref="S111:U111"/>
    <mergeCell ref="F114:G114"/>
    <mergeCell ref="H114:I114"/>
    <mergeCell ref="F115:G115"/>
    <mergeCell ref="H115:I115"/>
    <mergeCell ref="F112:G112"/>
    <mergeCell ref="H112:I112"/>
    <mergeCell ref="V108:W108"/>
    <mergeCell ref="F111:G111"/>
    <mergeCell ref="H111:I111"/>
    <mergeCell ref="F113:G113"/>
    <mergeCell ref="H113:I113"/>
    <mergeCell ref="F104:G104"/>
    <mergeCell ref="H104:I104"/>
    <mergeCell ref="F106:G106"/>
    <mergeCell ref="H106:I106"/>
    <mergeCell ref="F107:G107"/>
    <mergeCell ref="H107:I107"/>
    <mergeCell ref="F108:G108"/>
    <mergeCell ref="H108:I108"/>
    <mergeCell ref="S114:U114"/>
    <mergeCell ref="Z114:AB114"/>
    <mergeCell ref="V70:W70"/>
    <mergeCell ref="Z70:AB70"/>
    <mergeCell ref="F94:G94"/>
    <mergeCell ref="H94:I94"/>
    <mergeCell ref="S94:U94"/>
    <mergeCell ref="V94:W94"/>
    <mergeCell ref="Z94:AB94"/>
    <mergeCell ref="S82:U82"/>
    <mergeCell ref="V82:W82"/>
    <mergeCell ref="X82:Y82"/>
    <mergeCell ref="Z82:AB82"/>
    <mergeCell ref="F78:G78"/>
    <mergeCell ref="H78:I78"/>
    <mergeCell ref="S78:U78"/>
    <mergeCell ref="V78:W78"/>
    <mergeCell ref="Z78:AB78"/>
    <mergeCell ref="S79:U79"/>
    <mergeCell ref="H91:I91"/>
    <mergeCell ref="F92:G92"/>
    <mergeCell ref="H92:I92"/>
    <mergeCell ref="X81:Y81"/>
    <mergeCell ref="Z81:AB81"/>
    <mergeCell ref="S89:U89"/>
    <mergeCell ref="Z85:AB85"/>
    <mergeCell ref="Z88:AB88"/>
    <mergeCell ref="V84:W84"/>
    <mergeCell ref="X84:Y84"/>
    <mergeCell ref="Z84:AB84"/>
    <mergeCell ref="V85:W85"/>
    <mergeCell ref="V83:W83"/>
    <mergeCell ref="X83:Y83"/>
    <mergeCell ref="V86:W86"/>
    <mergeCell ref="X86:Y86"/>
    <mergeCell ref="V87:W87"/>
    <mergeCell ref="X87:Y87"/>
    <mergeCell ref="X88:Y88"/>
    <mergeCell ref="Z115:AB115"/>
    <mergeCell ref="F66:G66"/>
    <mergeCell ref="F93:G93"/>
    <mergeCell ref="V79:W79"/>
    <mergeCell ref="X79:Y79"/>
    <mergeCell ref="S81:U81"/>
    <mergeCell ref="H66:I66"/>
    <mergeCell ref="S66:U66"/>
    <mergeCell ref="F71:G71"/>
    <mergeCell ref="H71:I71"/>
    <mergeCell ref="S71:U71"/>
    <mergeCell ref="F67:G67"/>
    <mergeCell ref="S70:U70"/>
    <mergeCell ref="H67:I67"/>
    <mergeCell ref="S67:U67"/>
    <mergeCell ref="V66:W66"/>
    <mergeCell ref="X66:Y66"/>
    <mergeCell ref="V71:W71"/>
    <mergeCell ref="X71:Y71"/>
    <mergeCell ref="S75:U75"/>
    <mergeCell ref="V75:W75"/>
    <mergeCell ref="X75:Y75"/>
    <mergeCell ref="S115:U115"/>
    <mergeCell ref="V74:W74"/>
    <mergeCell ref="Z12:AB13"/>
    <mergeCell ref="V13:W13"/>
    <mergeCell ref="X13:Y13"/>
    <mergeCell ref="B2:F4"/>
    <mergeCell ref="G2:AB2"/>
    <mergeCell ref="G3:AB3"/>
    <mergeCell ref="G4:N4"/>
    <mergeCell ref="O4:T4"/>
    <mergeCell ref="U4:AB4"/>
    <mergeCell ref="Q9:AA10"/>
    <mergeCell ref="B10:N10"/>
    <mergeCell ref="B11:AB11"/>
    <mergeCell ref="AB5:AB10"/>
    <mergeCell ref="B6:N6"/>
    <mergeCell ref="Q6:AA6"/>
    <mergeCell ref="B7:N7"/>
    <mergeCell ref="T7:AA7"/>
    <mergeCell ref="B8:N8"/>
    <mergeCell ref="Q8:S8"/>
    <mergeCell ref="T8:AA8"/>
    <mergeCell ref="B9:N9"/>
    <mergeCell ref="B12:B13"/>
    <mergeCell ref="C12:E12"/>
    <mergeCell ref="F12:G13"/>
    <mergeCell ref="H12:I13"/>
    <mergeCell ref="J12:J13"/>
    <mergeCell ref="K12:K13"/>
    <mergeCell ref="L12:M12"/>
    <mergeCell ref="O5:O10"/>
    <mergeCell ref="N12:Q12"/>
    <mergeCell ref="R12:R13"/>
    <mergeCell ref="S12:U13"/>
    <mergeCell ref="V12:Y12"/>
    <mergeCell ref="F15:G15"/>
    <mergeCell ref="H15:I15"/>
    <mergeCell ref="S15:U15"/>
    <mergeCell ref="V15:W15"/>
    <mergeCell ref="F24:G24"/>
    <mergeCell ref="H24:I24"/>
    <mergeCell ref="Z24:AB24"/>
    <mergeCell ref="Z15:AB15"/>
    <mergeCell ref="F19:G19"/>
    <mergeCell ref="H19:I19"/>
    <mergeCell ref="S19:U19"/>
    <mergeCell ref="V19:W19"/>
    <mergeCell ref="Z19:AB19"/>
    <mergeCell ref="S17:U17"/>
    <mergeCell ref="V17:W17"/>
    <mergeCell ref="Z17:AB17"/>
    <mergeCell ref="F16:G16"/>
    <mergeCell ref="H16:I16"/>
    <mergeCell ref="F17:G17"/>
    <mergeCell ref="H17:I17"/>
    <mergeCell ref="F18:G18"/>
    <mergeCell ref="H18:I18"/>
    <mergeCell ref="S16:U16"/>
    <mergeCell ref="H22:I22"/>
    <mergeCell ref="S80:U80"/>
    <mergeCell ref="F14:G14"/>
    <mergeCell ref="H14:I14"/>
    <mergeCell ref="S14:U14"/>
    <mergeCell ref="V14:W14"/>
    <mergeCell ref="Z14:AB14"/>
    <mergeCell ref="F20:G20"/>
    <mergeCell ref="S54:U54"/>
    <mergeCell ref="V54:W54"/>
    <mergeCell ref="Z54:AB54"/>
    <mergeCell ref="F54:G54"/>
    <mergeCell ref="H54:I54"/>
    <mergeCell ref="F25:G25"/>
    <mergeCell ref="H25:I25"/>
    <mergeCell ref="S25:U25"/>
    <mergeCell ref="V25:W25"/>
    <mergeCell ref="F23:G23"/>
    <mergeCell ref="H23:I23"/>
    <mergeCell ref="S23:U23"/>
    <mergeCell ref="V23:W23"/>
    <mergeCell ref="S24:U24"/>
    <mergeCell ref="V24:W24"/>
    <mergeCell ref="X25:Y25"/>
    <mergeCell ref="Z25:AB25"/>
    <mergeCell ref="V95:W95"/>
    <mergeCell ref="X95:Y95"/>
    <mergeCell ref="S96:U96"/>
    <mergeCell ref="V96:W96"/>
    <mergeCell ref="X96:Y96"/>
    <mergeCell ref="S90:U90"/>
    <mergeCell ref="V90:W90"/>
    <mergeCell ref="X90:Y90"/>
    <mergeCell ref="S83:U83"/>
    <mergeCell ref="V93:W93"/>
    <mergeCell ref="X89:Y89"/>
    <mergeCell ref="X85:Y85"/>
    <mergeCell ref="F77:G77"/>
    <mergeCell ref="H77:I77"/>
    <mergeCell ref="F76:G76"/>
    <mergeCell ref="F84:G84"/>
    <mergeCell ref="H84:I84"/>
    <mergeCell ref="V115:W115"/>
    <mergeCell ref="X115:Y115"/>
    <mergeCell ref="V111:W111"/>
    <mergeCell ref="X111:Y111"/>
    <mergeCell ref="F95:G95"/>
    <mergeCell ref="F89:G89"/>
    <mergeCell ref="H89:I89"/>
    <mergeCell ref="F90:G90"/>
    <mergeCell ref="H90:I90"/>
    <mergeCell ref="F85:G85"/>
    <mergeCell ref="H85:I85"/>
    <mergeCell ref="F86:G86"/>
    <mergeCell ref="H86:I86"/>
    <mergeCell ref="F87:G87"/>
    <mergeCell ref="H87:I87"/>
    <mergeCell ref="V113:W113"/>
    <mergeCell ref="X113:Y113"/>
    <mergeCell ref="H79:I79"/>
    <mergeCell ref="V81:W81"/>
    <mergeCell ref="S36:U36"/>
    <mergeCell ref="V36:W36"/>
    <mergeCell ref="H93:I93"/>
    <mergeCell ref="F82:G82"/>
    <mergeCell ref="H82:I82"/>
    <mergeCell ref="V110:W110"/>
    <mergeCell ref="X110:Y110"/>
    <mergeCell ref="F50:G50"/>
    <mergeCell ref="H50:I50"/>
    <mergeCell ref="S50:U50"/>
    <mergeCell ref="V50:W50"/>
    <mergeCell ref="X50:Y50"/>
    <mergeCell ref="F56:G56"/>
    <mergeCell ref="H56:I56"/>
    <mergeCell ref="V92:W92"/>
    <mergeCell ref="X92:Y92"/>
    <mergeCell ref="S93:U93"/>
    <mergeCell ref="H95:I95"/>
    <mergeCell ref="F96:G96"/>
    <mergeCell ref="H96:I96"/>
    <mergeCell ref="F83:G83"/>
    <mergeCell ref="H83:I83"/>
    <mergeCell ref="F81:G81"/>
    <mergeCell ref="H81:I81"/>
    <mergeCell ref="Z51:AB51"/>
    <mergeCell ref="F55:G55"/>
    <mergeCell ref="H55:I55"/>
    <mergeCell ref="S55:U55"/>
    <mergeCell ref="V55:W55"/>
    <mergeCell ref="V52:W52"/>
    <mergeCell ref="Z55:AB55"/>
    <mergeCell ref="S53:U53"/>
    <mergeCell ref="V53:W53"/>
    <mergeCell ref="Z53:AB53"/>
    <mergeCell ref="Z52:AB52"/>
    <mergeCell ref="S52:U52"/>
    <mergeCell ref="S112:U112"/>
    <mergeCell ref="V112:W112"/>
    <mergeCell ref="X112:Y112"/>
    <mergeCell ref="V114:W114"/>
    <mergeCell ref="X114:Y114"/>
    <mergeCell ref="Z50:AB50"/>
    <mergeCell ref="Z66:AB66"/>
    <mergeCell ref="V67:W67"/>
    <mergeCell ref="Z67:AB67"/>
    <mergeCell ref="X93:Y93"/>
    <mergeCell ref="Z93:AB93"/>
    <mergeCell ref="Z96:AB96"/>
    <mergeCell ref="Z71:AB71"/>
    <mergeCell ref="Z75:AB75"/>
    <mergeCell ref="Z74:AB74"/>
    <mergeCell ref="S91:U91"/>
    <mergeCell ref="V91:W91"/>
    <mergeCell ref="X91:Y91"/>
    <mergeCell ref="S92:U92"/>
    <mergeCell ref="X74:Y74"/>
    <mergeCell ref="S74:U74"/>
    <mergeCell ref="Z111:AB111"/>
    <mergeCell ref="Z113:AB113"/>
    <mergeCell ref="Z110:AB110"/>
    <mergeCell ref="B124:H124"/>
    <mergeCell ref="J124:O124"/>
    <mergeCell ref="R124:AB124"/>
    <mergeCell ref="I121:I124"/>
    <mergeCell ref="P121:Q124"/>
    <mergeCell ref="B121:H121"/>
    <mergeCell ref="J121:O121"/>
    <mergeCell ref="R121:AB121"/>
    <mergeCell ref="B122:H122"/>
    <mergeCell ref="J122:O122"/>
    <mergeCell ref="R122:AB122"/>
    <mergeCell ref="B123:H123"/>
    <mergeCell ref="J123:O123"/>
    <mergeCell ref="R123:AB123"/>
    <mergeCell ref="F103:G103"/>
    <mergeCell ref="H103:I103"/>
    <mergeCell ref="V106:W106"/>
    <mergeCell ref="V107:W107"/>
    <mergeCell ref="F110:G110"/>
    <mergeCell ref="Z79:AB79"/>
    <mergeCell ref="Z101:AB101"/>
    <mergeCell ref="Z102:AB102"/>
    <mergeCell ref="Z105:AB105"/>
    <mergeCell ref="Z109:AB109"/>
    <mergeCell ref="Z107:AB107"/>
    <mergeCell ref="Z95:AB95"/>
    <mergeCell ref="Z103:AB103"/>
    <mergeCell ref="Z89:AB89"/>
    <mergeCell ref="Z90:AB90"/>
    <mergeCell ref="Z83:AB83"/>
    <mergeCell ref="Z86:AB86"/>
    <mergeCell ref="Z87:AB87"/>
    <mergeCell ref="Z91:AB91"/>
    <mergeCell ref="Z92:AB92"/>
    <mergeCell ref="Z80:AB80"/>
    <mergeCell ref="F91:G91"/>
    <mergeCell ref="X80:Y80"/>
    <mergeCell ref="S95:U95"/>
    <mergeCell ref="V30:W30"/>
    <mergeCell ref="Z112:AB112"/>
    <mergeCell ref="Z106:AB106"/>
    <mergeCell ref="Z100:AB100"/>
    <mergeCell ref="S110:U110"/>
    <mergeCell ref="S101:U101"/>
    <mergeCell ref="V101:W101"/>
    <mergeCell ref="F109:G109"/>
    <mergeCell ref="H109:I109"/>
    <mergeCell ref="S109:U109"/>
    <mergeCell ref="V109:W109"/>
    <mergeCell ref="S103:U103"/>
    <mergeCell ref="F105:G105"/>
    <mergeCell ref="H105:I105"/>
    <mergeCell ref="F102:G102"/>
    <mergeCell ref="H102:I102"/>
    <mergeCell ref="S102:U102"/>
    <mergeCell ref="V102:W102"/>
    <mergeCell ref="S105:U105"/>
    <mergeCell ref="V105:W105"/>
    <mergeCell ref="S32:U32"/>
    <mergeCell ref="V32:W32"/>
    <mergeCell ref="F31:G31"/>
    <mergeCell ref="H31:I31"/>
    <mergeCell ref="H110:I110"/>
    <mergeCell ref="F101:G101"/>
    <mergeCell ref="H101:I101"/>
    <mergeCell ref="Z30:AB30"/>
    <mergeCell ref="X33:Y33"/>
    <mergeCell ref="Z33:AB33"/>
    <mergeCell ref="S34:U34"/>
    <mergeCell ref="V34:W34"/>
    <mergeCell ref="X34:Y34"/>
    <mergeCell ref="Z34:AB34"/>
    <mergeCell ref="S35:U35"/>
    <mergeCell ref="V35:W35"/>
    <mergeCell ref="X35:Y35"/>
    <mergeCell ref="Z35:AB35"/>
    <mergeCell ref="X32:Y32"/>
    <mergeCell ref="S33:U33"/>
    <mergeCell ref="V33:W33"/>
    <mergeCell ref="F32:G32"/>
    <mergeCell ref="H32:I32"/>
    <mergeCell ref="F43:G43"/>
    <mergeCell ref="H43:I43"/>
    <mergeCell ref="S43:U43"/>
    <mergeCell ref="V43:W43"/>
    <mergeCell ref="Z43:AB43"/>
    <mergeCell ref="X21:Y21"/>
    <mergeCell ref="Z21:AB21"/>
    <mergeCell ref="S22:U22"/>
    <mergeCell ref="V22:W22"/>
    <mergeCell ref="S21:U21"/>
    <mergeCell ref="V21:W21"/>
    <mergeCell ref="X22:Y22"/>
    <mergeCell ref="Z22:AB22"/>
    <mergeCell ref="F21:G21"/>
    <mergeCell ref="H21:I21"/>
    <mergeCell ref="F22:G22"/>
    <mergeCell ref="V116:W116"/>
    <mergeCell ref="Z116:AB116"/>
    <mergeCell ref="F116:G116"/>
    <mergeCell ref="H116:I116"/>
    <mergeCell ref="S116:U116"/>
    <mergeCell ref="F117:G117"/>
    <mergeCell ref="H117:I117"/>
    <mergeCell ref="S117:U117"/>
    <mergeCell ref="V117:W117"/>
    <mergeCell ref="Z117:AB117"/>
    <mergeCell ref="Z120:AB120"/>
    <mergeCell ref="F120:G120"/>
    <mergeCell ref="H120:I120"/>
    <mergeCell ref="S120:U120"/>
    <mergeCell ref="V120:W120"/>
    <mergeCell ref="F118:G118"/>
    <mergeCell ref="F119:G119"/>
    <mergeCell ref="H119:I119"/>
    <mergeCell ref="S119:U119"/>
    <mergeCell ref="V119:W119"/>
    <mergeCell ref="Z119:AB119"/>
    <mergeCell ref="H118:I118"/>
    <mergeCell ref="S118:U118"/>
    <mergeCell ref="V118:W118"/>
    <mergeCell ref="Z118:AB118"/>
  </mergeCells>
  <dataValidations count="4">
    <dataValidation type="custom" allowBlank="1" showInputMessage="1" showErrorMessage="1" error="Registre el número de posición de la carpeta dentro de la caja" sqref="O53:O120">
      <formula1>EXACT(O53,_xlfn.NUMBERVALUE(O53))</formula1>
    </dataValidation>
    <dataValidation type="custom" allowBlank="1" showInputMessage="1" showErrorMessage="1" error="Registre el número de la caja" sqref="M35:M41 M49 M25:M26 M28:M33 M44:M45 M20:M22 N43 N53:N120">
      <formula1>EXACT(M20,_xlfn.NUMBERVALUE(M20))</formula1>
    </dataValidation>
    <dataValidation type="custom" allowBlank="1" showInputMessage="1" showErrorMessage="1" error="Registrar los datos en mayúscula sostenida" sqref="B6:N10">
      <formula1>EXACT(B6,UPPER(B6))</formula1>
    </dataValidation>
    <dataValidation type="custom" allowBlank="1" showInputMessage="1" showErrorMessage="1" error="Ingresar la serie en mayúscula sostenida" sqref="F14:F120">
      <formula1>EXACT(F14,UPPER(F14))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topLeftCell="A13" zoomScale="85" zoomScaleNormal="85" workbookViewId="0">
      <selection activeCell="G13" sqref="G13:H13"/>
    </sheetView>
  </sheetViews>
  <sheetFormatPr baseColWidth="10" defaultRowHeight="15" x14ac:dyDescent="0.2"/>
  <cols>
    <col min="1" max="1" width="7.28515625" style="29" bestFit="1" customWidth="1"/>
    <col min="2" max="2" width="6.5703125" style="29" bestFit="1" customWidth="1"/>
    <col min="3" max="3" width="5.140625" style="29" bestFit="1" customWidth="1"/>
    <col min="4" max="4" width="7.140625" style="29" bestFit="1" customWidth="1"/>
    <col min="5" max="5" width="11.42578125" style="29"/>
    <col min="6" max="6" width="4.42578125" style="29" customWidth="1"/>
    <col min="7" max="7" width="11.42578125" style="29"/>
    <col min="8" max="8" width="21.5703125" style="29" customWidth="1"/>
    <col min="9" max="9" width="37.140625" style="29" bestFit="1" customWidth="1"/>
    <col min="10" max="10" width="15.5703125" style="29" bestFit="1" customWidth="1"/>
    <col min="11" max="12" width="15.28515625" style="29" bestFit="1" customWidth="1"/>
    <col min="13" max="14" width="11.5703125" style="29" bestFit="1" customWidth="1"/>
    <col min="15" max="15" width="11.42578125" style="29"/>
    <col min="16" max="16" width="11.5703125" style="29" customWidth="1"/>
    <col min="17" max="17" width="10.140625" style="29" customWidth="1"/>
    <col min="18" max="19" width="11.42578125" style="29"/>
    <col min="20" max="20" width="5.42578125" style="29" customWidth="1"/>
    <col min="21" max="21" width="11" style="29" customWidth="1"/>
    <col min="22" max="22" width="2.5703125" style="29" hidden="1" customWidth="1"/>
    <col min="23" max="23" width="11.42578125" style="29"/>
    <col min="24" max="24" width="2.85546875" style="29" customWidth="1"/>
    <col min="25" max="25" width="41.28515625" style="29" customWidth="1"/>
    <col min="26" max="27" width="11.42578125" style="29"/>
    <col min="28" max="35" width="11.42578125" style="61"/>
    <col min="36" max="16384" width="11.42578125" style="29"/>
  </cols>
  <sheetData>
    <row r="1" spans="1:27" ht="15.75" x14ac:dyDescent="0.2">
      <c r="A1" s="137"/>
      <c r="B1" s="138"/>
      <c r="C1" s="138"/>
      <c r="D1" s="138"/>
      <c r="E1" s="138"/>
      <c r="F1" s="141" t="s">
        <v>0</v>
      </c>
      <c r="G1" s="141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</row>
    <row r="2" spans="1:27" ht="15.75" x14ac:dyDescent="0.2">
      <c r="A2" s="139"/>
      <c r="B2" s="140"/>
      <c r="C2" s="140"/>
      <c r="D2" s="140"/>
      <c r="E2" s="140"/>
      <c r="F2" s="143" t="s">
        <v>1</v>
      </c>
      <c r="G2" s="143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</row>
    <row r="3" spans="1:27" ht="74.25" customHeight="1" x14ac:dyDescent="0.2">
      <c r="A3" s="139"/>
      <c r="B3" s="140"/>
      <c r="C3" s="140"/>
      <c r="D3" s="140"/>
      <c r="E3" s="140"/>
      <c r="F3" s="143" t="s">
        <v>1331</v>
      </c>
      <c r="G3" s="143"/>
      <c r="H3" s="144"/>
      <c r="I3" s="144"/>
      <c r="J3" s="144"/>
      <c r="K3" s="144"/>
      <c r="L3" s="144"/>
      <c r="M3" s="144"/>
      <c r="N3" s="144" t="s">
        <v>1332</v>
      </c>
      <c r="O3" s="144"/>
      <c r="P3" s="144"/>
      <c r="Q3" s="144"/>
      <c r="R3" s="144"/>
      <c r="S3" s="144"/>
      <c r="T3" s="144" t="s">
        <v>1333</v>
      </c>
      <c r="U3" s="144"/>
      <c r="V3" s="144"/>
      <c r="W3" s="144"/>
      <c r="X3" s="144"/>
      <c r="Y3" s="144"/>
      <c r="Z3" s="144"/>
      <c r="AA3" s="144"/>
    </row>
    <row r="4" spans="1:27" ht="15.75" x14ac:dyDescent="0.2">
      <c r="A4" s="22"/>
      <c r="B4" s="23"/>
      <c r="C4" s="23"/>
      <c r="D4" s="23"/>
      <c r="E4" s="23"/>
      <c r="F4" s="24"/>
      <c r="G4" s="24"/>
      <c r="H4" s="24"/>
      <c r="I4" s="24"/>
      <c r="J4" s="24"/>
      <c r="K4" s="24"/>
      <c r="L4" s="24"/>
      <c r="M4" s="24"/>
      <c r="N4" s="155"/>
      <c r="O4" s="37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152"/>
    </row>
    <row r="5" spans="1:27" ht="15.75" x14ac:dyDescent="0.25">
      <c r="A5" s="158" t="s">
        <v>33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6"/>
      <c r="O5" s="38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53"/>
    </row>
    <row r="6" spans="1:27" ht="15.75" x14ac:dyDescent="0.25">
      <c r="A6" s="158" t="s">
        <v>34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6"/>
      <c r="O6" s="38"/>
      <c r="P6" s="1" t="s">
        <v>21</v>
      </c>
      <c r="Q6" s="2"/>
      <c r="R6" s="3"/>
      <c r="S6" s="148"/>
      <c r="T6" s="149"/>
      <c r="U6" s="149"/>
      <c r="V6" s="149"/>
      <c r="W6" s="149"/>
      <c r="X6" s="149"/>
      <c r="Y6" s="149"/>
      <c r="Z6" s="150"/>
      <c r="AA6" s="153"/>
    </row>
    <row r="7" spans="1:27" ht="15.75" x14ac:dyDescent="0.25">
      <c r="A7" s="158" t="s">
        <v>36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6"/>
      <c r="O7" s="38"/>
      <c r="P7" s="145" t="s">
        <v>26</v>
      </c>
      <c r="Q7" s="146"/>
      <c r="R7" s="147"/>
      <c r="S7" s="148"/>
      <c r="T7" s="149"/>
      <c r="U7" s="149"/>
      <c r="V7" s="149"/>
      <c r="W7" s="149"/>
      <c r="X7" s="149"/>
      <c r="Y7" s="149"/>
      <c r="Z7" s="150"/>
      <c r="AA7" s="153"/>
    </row>
    <row r="8" spans="1:27" ht="15.75" x14ac:dyDescent="0.25">
      <c r="A8" s="160" t="s">
        <v>35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6"/>
      <c r="O8" s="38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3"/>
    </row>
    <row r="9" spans="1:27" ht="15.75" x14ac:dyDescent="0.25">
      <c r="A9" s="161" t="s">
        <v>37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57"/>
      <c r="O9" s="3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54"/>
    </row>
    <row r="10" spans="1:27" ht="15.75" x14ac:dyDescent="0.25">
      <c r="A10" s="128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30"/>
    </row>
    <row r="11" spans="1:27" ht="15.75" x14ac:dyDescent="0.25">
      <c r="A11" s="132" t="s">
        <v>2</v>
      </c>
      <c r="B11" s="131" t="s">
        <v>3</v>
      </c>
      <c r="C11" s="131"/>
      <c r="D11" s="131"/>
      <c r="E11" s="132" t="s">
        <v>4</v>
      </c>
      <c r="F11" s="132"/>
      <c r="G11" s="163" t="s">
        <v>5</v>
      </c>
      <c r="H11" s="164"/>
      <c r="I11" s="132" t="s">
        <v>9</v>
      </c>
      <c r="J11" s="133" t="s">
        <v>25</v>
      </c>
      <c r="K11" s="135" t="s">
        <v>10</v>
      </c>
      <c r="L11" s="136"/>
      <c r="M11" s="132" t="s">
        <v>16</v>
      </c>
      <c r="N11" s="132"/>
      <c r="O11" s="132"/>
      <c r="P11" s="132"/>
      <c r="Q11" s="132" t="s">
        <v>17</v>
      </c>
      <c r="R11" s="132" t="s">
        <v>18</v>
      </c>
      <c r="S11" s="132"/>
      <c r="T11" s="132"/>
      <c r="U11" s="167" t="s">
        <v>19</v>
      </c>
      <c r="V11" s="167"/>
      <c r="W11" s="167"/>
      <c r="X11" s="167"/>
      <c r="Y11" s="132" t="s">
        <v>20</v>
      </c>
      <c r="Z11" s="132"/>
      <c r="AA11" s="132"/>
    </row>
    <row r="12" spans="1:27" ht="47.25" x14ac:dyDescent="0.2">
      <c r="A12" s="132"/>
      <c r="B12" s="36" t="s">
        <v>6</v>
      </c>
      <c r="C12" s="36" t="s">
        <v>7</v>
      </c>
      <c r="D12" s="25" t="s">
        <v>8</v>
      </c>
      <c r="E12" s="132"/>
      <c r="F12" s="132"/>
      <c r="G12" s="165"/>
      <c r="H12" s="166"/>
      <c r="I12" s="132"/>
      <c r="J12" s="134"/>
      <c r="K12" s="25" t="s">
        <v>11</v>
      </c>
      <c r="L12" s="25" t="s">
        <v>12</v>
      </c>
      <c r="M12" s="36" t="s">
        <v>13</v>
      </c>
      <c r="N12" s="36" t="s">
        <v>14</v>
      </c>
      <c r="O12" s="36" t="s">
        <v>27</v>
      </c>
      <c r="P12" s="36" t="s">
        <v>15</v>
      </c>
      <c r="Q12" s="132"/>
      <c r="R12" s="132"/>
      <c r="S12" s="132"/>
      <c r="T12" s="132"/>
      <c r="U12" s="132" t="s">
        <v>23</v>
      </c>
      <c r="V12" s="132"/>
      <c r="W12" s="132" t="s">
        <v>24</v>
      </c>
      <c r="X12" s="132"/>
      <c r="Y12" s="133"/>
      <c r="Z12" s="133"/>
      <c r="AA12" s="133"/>
    </row>
    <row r="13" spans="1:27" s="61" customFormat="1" ht="47.25" customHeight="1" x14ac:dyDescent="0.2">
      <c r="A13" s="6">
        <v>1</v>
      </c>
      <c r="B13" s="6" t="s">
        <v>38</v>
      </c>
      <c r="C13" s="6" t="s">
        <v>39</v>
      </c>
      <c r="D13" s="6" t="s">
        <v>46</v>
      </c>
      <c r="E13" s="171" t="s">
        <v>28</v>
      </c>
      <c r="F13" s="172"/>
      <c r="G13" s="171" t="s">
        <v>45</v>
      </c>
      <c r="H13" s="172"/>
      <c r="I13" s="28" t="s">
        <v>1042</v>
      </c>
      <c r="J13" s="7" t="s">
        <v>1134</v>
      </c>
      <c r="K13" s="8">
        <v>35846</v>
      </c>
      <c r="L13" s="9" t="s">
        <v>89</v>
      </c>
      <c r="M13" s="6">
        <v>1</v>
      </c>
      <c r="N13" s="6">
        <v>1</v>
      </c>
      <c r="O13" s="6" t="s">
        <v>623</v>
      </c>
      <c r="P13" s="48"/>
      <c r="Q13" s="10" t="s">
        <v>707</v>
      </c>
      <c r="R13" s="97" t="s">
        <v>1510</v>
      </c>
      <c r="S13" s="98"/>
      <c r="T13" s="107"/>
      <c r="U13" s="97" t="s">
        <v>23</v>
      </c>
      <c r="V13" s="98"/>
      <c r="W13" s="50"/>
      <c r="X13" s="51"/>
      <c r="Y13" s="195" t="s">
        <v>1509</v>
      </c>
      <c r="Z13" s="196"/>
      <c r="AA13" s="197"/>
    </row>
    <row r="14" spans="1:27" s="61" customFormat="1" ht="42" customHeight="1" x14ac:dyDescent="0.2">
      <c r="A14" s="6">
        <v>2</v>
      </c>
      <c r="B14" s="6" t="s">
        <v>38</v>
      </c>
      <c r="C14" s="6" t="s">
        <v>39</v>
      </c>
      <c r="D14" s="6" t="s">
        <v>46</v>
      </c>
      <c r="E14" s="171" t="s">
        <v>28</v>
      </c>
      <c r="F14" s="172"/>
      <c r="G14" s="171" t="s">
        <v>45</v>
      </c>
      <c r="H14" s="172"/>
      <c r="I14" s="28" t="s">
        <v>1330</v>
      </c>
      <c r="J14" s="7" t="s">
        <v>1163</v>
      </c>
      <c r="K14" s="8">
        <v>35853</v>
      </c>
      <c r="L14" s="9" t="s">
        <v>89</v>
      </c>
      <c r="M14" s="6">
        <v>1</v>
      </c>
      <c r="N14" s="6">
        <v>2</v>
      </c>
      <c r="O14" s="6" t="s">
        <v>623</v>
      </c>
      <c r="P14" s="48"/>
      <c r="Q14" s="10" t="s">
        <v>1164</v>
      </c>
      <c r="R14" s="97" t="s">
        <v>1510</v>
      </c>
      <c r="S14" s="98"/>
      <c r="T14" s="107"/>
      <c r="U14" s="97" t="s">
        <v>23</v>
      </c>
      <c r="V14" s="98"/>
      <c r="W14" s="50"/>
      <c r="X14" s="51"/>
      <c r="Y14" s="168" t="s">
        <v>1509</v>
      </c>
      <c r="Z14" s="169"/>
      <c r="AA14" s="170"/>
    </row>
    <row r="15" spans="1:27" s="61" customFormat="1" ht="42" customHeight="1" x14ac:dyDescent="0.2">
      <c r="A15" s="6">
        <v>3</v>
      </c>
      <c r="B15" s="6" t="s">
        <v>38</v>
      </c>
      <c r="C15" s="6" t="s">
        <v>39</v>
      </c>
      <c r="D15" s="6" t="s">
        <v>46</v>
      </c>
      <c r="E15" s="171" t="s">
        <v>28</v>
      </c>
      <c r="F15" s="172"/>
      <c r="G15" s="171" t="s">
        <v>45</v>
      </c>
      <c r="H15" s="172"/>
      <c r="I15" s="28" t="s">
        <v>1166</v>
      </c>
      <c r="J15" s="7" t="s">
        <v>1165</v>
      </c>
      <c r="K15" s="8">
        <v>35898</v>
      </c>
      <c r="L15" s="9" t="s">
        <v>89</v>
      </c>
      <c r="M15" s="6">
        <v>1</v>
      </c>
      <c r="N15" s="6">
        <v>3</v>
      </c>
      <c r="O15" s="6" t="s">
        <v>623</v>
      </c>
      <c r="P15" s="48"/>
      <c r="Q15" s="10" t="s">
        <v>464</v>
      </c>
      <c r="R15" s="97" t="s">
        <v>1510</v>
      </c>
      <c r="S15" s="98"/>
      <c r="T15" s="107"/>
      <c r="U15" s="97" t="s">
        <v>23</v>
      </c>
      <c r="V15" s="98"/>
      <c r="W15" s="50"/>
      <c r="X15" s="51"/>
      <c r="Y15" s="168" t="s">
        <v>1509</v>
      </c>
      <c r="Z15" s="169"/>
      <c r="AA15" s="170"/>
    </row>
    <row r="16" spans="1:27" s="61" customFormat="1" ht="45.75" customHeight="1" x14ac:dyDescent="0.2">
      <c r="A16" s="6">
        <v>4</v>
      </c>
      <c r="B16" s="6" t="s">
        <v>38</v>
      </c>
      <c r="C16" s="6" t="s">
        <v>39</v>
      </c>
      <c r="D16" s="6" t="s">
        <v>46</v>
      </c>
      <c r="E16" s="171" t="s">
        <v>28</v>
      </c>
      <c r="F16" s="172"/>
      <c r="G16" s="171" t="s">
        <v>45</v>
      </c>
      <c r="H16" s="172"/>
      <c r="I16" s="28" t="s">
        <v>1169</v>
      </c>
      <c r="J16" s="7" t="s">
        <v>1167</v>
      </c>
      <c r="K16" s="8">
        <v>35907</v>
      </c>
      <c r="L16" s="9" t="s">
        <v>89</v>
      </c>
      <c r="M16" s="6">
        <v>1</v>
      </c>
      <c r="N16" s="6">
        <v>4</v>
      </c>
      <c r="O16" s="6" t="s">
        <v>623</v>
      </c>
      <c r="P16" s="48"/>
      <c r="Q16" s="10" t="s">
        <v>1168</v>
      </c>
      <c r="R16" s="97" t="s">
        <v>1510</v>
      </c>
      <c r="S16" s="98"/>
      <c r="T16" s="107"/>
      <c r="U16" s="97" t="s">
        <v>23</v>
      </c>
      <c r="V16" s="98"/>
      <c r="W16" s="50"/>
      <c r="X16" s="51"/>
      <c r="Y16" s="168" t="s">
        <v>1509</v>
      </c>
      <c r="Z16" s="169"/>
      <c r="AA16" s="170"/>
    </row>
    <row r="17" spans="1:27" s="61" customFormat="1" ht="42" customHeight="1" x14ac:dyDescent="0.2">
      <c r="A17" s="6">
        <v>5</v>
      </c>
      <c r="B17" s="6" t="s">
        <v>38</v>
      </c>
      <c r="C17" s="6" t="s">
        <v>39</v>
      </c>
      <c r="D17" s="6" t="s">
        <v>46</v>
      </c>
      <c r="E17" s="171" t="s">
        <v>28</v>
      </c>
      <c r="F17" s="172"/>
      <c r="G17" s="171" t="s">
        <v>45</v>
      </c>
      <c r="H17" s="172"/>
      <c r="I17" s="28" t="s">
        <v>1171</v>
      </c>
      <c r="J17" s="7" t="s">
        <v>1170</v>
      </c>
      <c r="K17" s="8">
        <v>35957</v>
      </c>
      <c r="L17" s="9" t="s">
        <v>89</v>
      </c>
      <c r="M17" s="6">
        <v>1</v>
      </c>
      <c r="N17" s="6">
        <v>5</v>
      </c>
      <c r="O17" s="6" t="s">
        <v>623</v>
      </c>
      <c r="P17" s="48"/>
      <c r="Q17" s="10" t="s">
        <v>563</v>
      </c>
      <c r="R17" s="97" t="s">
        <v>1510</v>
      </c>
      <c r="S17" s="98"/>
      <c r="T17" s="107"/>
      <c r="U17" s="97" t="s">
        <v>23</v>
      </c>
      <c r="V17" s="98"/>
      <c r="W17" s="50"/>
      <c r="X17" s="51"/>
      <c r="Y17" s="168" t="s">
        <v>1509</v>
      </c>
      <c r="Z17" s="169"/>
      <c r="AA17" s="170"/>
    </row>
    <row r="18" spans="1:27" s="61" customFormat="1" ht="42" customHeight="1" x14ac:dyDescent="0.2">
      <c r="A18" s="6">
        <v>6</v>
      </c>
      <c r="B18" s="6" t="s">
        <v>38</v>
      </c>
      <c r="C18" s="6" t="s">
        <v>39</v>
      </c>
      <c r="D18" s="6" t="s">
        <v>46</v>
      </c>
      <c r="E18" s="171" t="s">
        <v>28</v>
      </c>
      <c r="F18" s="172"/>
      <c r="G18" s="171" t="s">
        <v>45</v>
      </c>
      <c r="H18" s="172"/>
      <c r="I18" s="28" t="s">
        <v>1173</v>
      </c>
      <c r="J18" s="7" t="s">
        <v>1172</v>
      </c>
      <c r="K18" s="8">
        <v>35919</v>
      </c>
      <c r="L18" s="9" t="s">
        <v>89</v>
      </c>
      <c r="M18" s="6">
        <v>1</v>
      </c>
      <c r="N18" s="6">
        <v>6</v>
      </c>
      <c r="O18" s="6" t="s">
        <v>623</v>
      </c>
      <c r="P18" s="48"/>
      <c r="Q18" s="10" t="s">
        <v>605</v>
      </c>
      <c r="R18" s="97" t="s">
        <v>1510</v>
      </c>
      <c r="S18" s="98"/>
      <c r="T18" s="107"/>
      <c r="U18" s="97" t="s">
        <v>23</v>
      </c>
      <c r="V18" s="98"/>
      <c r="W18" s="50"/>
      <c r="X18" s="51"/>
      <c r="Y18" s="168" t="s">
        <v>1509</v>
      </c>
      <c r="Z18" s="169"/>
      <c r="AA18" s="170"/>
    </row>
    <row r="19" spans="1:27" s="61" customFormat="1" ht="42" customHeight="1" x14ac:dyDescent="0.2">
      <c r="A19" s="6">
        <v>7</v>
      </c>
      <c r="B19" s="6" t="s">
        <v>38</v>
      </c>
      <c r="C19" s="6" t="s">
        <v>39</v>
      </c>
      <c r="D19" s="6" t="s">
        <v>46</v>
      </c>
      <c r="E19" s="171" t="s">
        <v>28</v>
      </c>
      <c r="F19" s="172"/>
      <c r="G19" s="171" t="s">
        <v>45</v>
      </c>
      <c r="H19" s="172"/>
      <c r="I19" s="28" t="s">
        <v>1175</v>
      </c>
      <c r="J19" s="7" t="s">
        <v>1174</v>
      </c>
      <c r="K19" s="8">
        <v>35929</v>
      </c>
      <c r="L19" s="9" t="s">
        <v>89</v>
      </c>
      <c r="M19" s="6">
        <v>1</v>
      </c>
      <c r="N19" s="6">
        <v>7</v>
      </c>
      <c r="O19" s="6" t="s">
        <v>623</v>
      </c>
      <c r="P19" s="48"/>
      <c r="Q19" s="10" t="s">
        <v>1176</v>
      </c>
      <c r="R19" s="97" t="s">
        <v>1510</v>
      </c>
      <c r="S19" s="98"/>
      <c r="T19" s="107"/>
      <c r="U19" s="97" t="s">
        <v>23</v>
      </c>
      <c r="V19" s="98"/>
      <c r="W19" s="50"/>
      <c r="X19" s="51"/>
      <c r="Y19" s="168" t="s">
        <v>1509</v>
      </c>
      <c r="Z19" s="169"/>
      <c r="AA19" s="170"/>
    </row>
    <row r="20" spans="1:27" s="61" customFormat="1" ht="42" customHeight="1" x14ac:dyDescent="0.2">
      <c r="A20" s="6">
        <v>8</v>
      </c>
      <c r="B20" s="6" t="s">
        <v>38</v>
      </c>
      <c r="C20" s="6" t="s">
        <v>39</v>
      </c>
      <c r="D20" s="6" t="s">
        <v>46</v>
      </c>
      <c r="E20" s="171" t="s">
        <v>28</v>
      </c>
      <c r="F20" s="172"/>
      <c r="G20" s="171" t="s">
        <v>45</v>
      </c>
      <c r="H20" s="172"/>
      <c r="I20" s="28" t="s">
        <v>1277</v>
      </c>
      <c r="J20" s="7" t="s">
        <v>1276</v>
      </c>
      <c r="K20" s="8">
        <v>36129</v>
      </c>
      <c r="L20" s="8">
        <v>36310</v>
      </c>
      <c r="M20" s="6">
        <v>1</v>
      </c>
      <c r="N20" s="6">
        <v>8</v>
      </c>
      <c r="O20" s="6" t="s">
        <v>623</v>
      </c>
      <c r="P20" s="48"/>
      <c r="Q20" s="10" t="s">
        <v>361</v>
      </c>
      <c r="R20" s="97" t="s">
        <v>1510</v>
      </c>
      <c r="S20" s="98"/>
      <c r="T20" s="107"/>
      <c r="U20" s="97" t="s">
        <v>23</v>
      </c>
      <c r="V20" s="98"/>
      <c r="W20" s="50"/>
      <c r="X20" s="51"/>
      <c r="Y20" s="99" t="s">
        <v>1508</v>
      </c>
      <c r="Z20" s="100"/>
      <c r="AA20" s="101"/>
    </row>
    <row r="21" spans="1:27" s="61" customFormat="1" ht="42" customHeight="1" x14ac:dyDescent="0.2">
      <c r="A21" s="6">
        <v>9</v>
      </c>
      <c r="B21" s="6" t="s">
        <v>38</v>
      </c>
      <c r="C21" s="6" t="s">
        <v>39</v>
      </c>
      <c r="D21" s="6" t="s">
        <v>46</v>
      </c>
      <c r="E21" s="171" t="s">
        <v>28</v>
      </c>
      <c r="F21" s="172"/>
      <c r="G21" s="171" t="s">
        <v>45</v>
      </c>
      <c r="H21" s="172"/>
      <c r="I21" s="28" t="s">
        <v>1318</v>
      </c>
      <c r="J21" s="7" t="s">
        <v>1317</v>
      </c>
      <c r="K21" s="8">
        <v>36061</v>
      </c>
      <c r="L21" s="8">
        <v>36238</v>
      </c>
      <c r="M21" s="6">
        <v>1</v>
      </c>
      <c r="N21" s="6">
        <v>9</v>
      </c>
      <c r="O21" s="6" t="s">
        <v>623</v>
      </c>
      <c r="P21" s="48"/>
      <c r="Q21" s="10" t="s">
        <v>261</v>
      </c>
      <c r="R21" s="97" t="s">
        <v>1510</v>
      </c>
      <c r="S21" s="98"/>
      <c r="T21" s="107"/>
      <c r="U21" s="97" t="s">
        <v>23</v>
      </c>
      <c r="V21" s="98"/>
      <c r="W21" s="50"/>
      <c r="X21" s="51"/>
      <c r="Y21" s="99" t="s">
        <v>1508</v>
      </c>
      <c r="Z21" s="100"/>
      <c r="AA21" s="101"/>
    </row>
    <row r="22" spans="1:27" s="61" customFormat="1" ht="42" customHeight="1" x14ac:dyDescent="0.2">
      <c r="A22" s="6">
        <v>10</v>
      </c>
      <c r="B22" s="6" t="s">
        <v>38</v>
      </c>
      <c r="C22" s="6" t="s">
        <v>39</v>
      </c>
      <c r="D22" s="6" t="s">
        <v>46</v>
      </c>
      <c r="E22" s="171" t="s">
        <v>28</v>
      </c>
      <c r="F22" s="172"/>
      <c r="G22" s="171" t="s">
        <v>45</v>
      </c>
      <c r="H22" s="172"/>
      <c r="I22" s="28" t="s">
        <v>1178</v>
      </c>
      <c r="J22" s="7" t="s">
        <v>1177</v>
      </c>
      <c r="K22" s="8">
        <v>35957</v>
      </c>
      <c r="L22" s="9" t="s">
        <v>89</v>
      </c>
      <c r="M22" s="6">
        <v>1</v>
      </c>
      <c r="N22" s="6">
        <v>10</v>
      </c>
      <c r="O22" s="6" t="s">
        <v>623</v>
      </c>
      <c r="P22" s="48"/>
      <c r="Q22" s="10" t="s">
        <v>87</v>
      </c>
      <c r="R22" s="97" t="s">
        <v>1510</v>
      </c>
      <c r="S22" s="98"/>
      <c r="T22" s="107"/>
      <c r="U22" s="97" t="s">
        <v>23</v>
      </c>
      <c r="V22" s="98"/>
      <c r="W22" s="50"/>
      <c r="X22" s="51"/>
      <c r="Y22" s="168" t="s">
        <v>1509</v>
      </c>
      <c r="Z22" s="169"/>
      <c r="AA22" s="170"/>
    </row>
    <row r="23" spans="1:27" s="61" customFormat="1" ht="42" customHeight="1" x14ac:dyDescent="0.2">
      <c r="A23" s="6">
        <v>11</v>
      </c>
      <c r="B23" s="6" t="s">
        <v>38</v>
      </c>
      <c r="C23" s="6" t="s">
        <v>39</v>
      </c>
      <c r="D23" s="6" t="s">
        <v>46</v>
      </c>
      <c r="E23" s="171" t="s">
        <v>28</v>
      </c>
      <c r="F23" s="172"/>
      <c r="G23" s="171" t="s">
        <v>45</v>
      </c>
      <c r="H23" s="172"/>
      <c r="I23" s="28" t="s">
        <v>1180</v>
      </c>
      <c r="J23" s="7" t="s">
        <v>1179</v>
      </c>
      <c r="K23" s="8">
        <v>35955</v>
      </c>
      <c r="L23" s="8">
        <v>36507</v>
      </c>
      <c r="M23" s="6">
        <v>1</v>
      </c>
      <c r="N23" s="6">
        <v>11</v>
      </c>
      <c r="O23" s="6" t="s">
        <v>623</v>
      </c>
      <c r="P23" s="48"/>
      <c r="Q23" s="10" t="s">
        <v>563</v>
      </c>
      <c r="R23" s="97" t="s">
        <v>1510</v>
      </c>
      <c r="S23" s="98"/>
      <c r="T23" s="107"/>
      <c r="U23" s="97" t="s">
        <v>23</v>
      </c>
      <c r="V23" s="98"/>
      <c r="W23" s="50"/>
      <c r="X23" s="51"/>
      <c r="Y23" s="99" t="s">
        <v>1508</v>
      </c>
      <c r="Z23" s="100"/>
      <c r="AA23" s="101"/>
    </row>
    <row r="24" spans="1:27" s="61" customFormat="1" ht="42" customHeight="1" x14ac:dyDescent="0.2">
      <c r="A24" s="6">
        <v>12</v>
      </c>
      <c r="B24" s="6" t="s">
        <v>38</v>
      </c>
      <c r="C24" s="6" t="s">
        <v>39</v>
      </c>
      <c r="D24" s="6" t="s">
        <v>46</v>
      </c>
      <c r="E24" s="171" t="s">
        <v>28</v>
      </c>
      <c r="F24" s="172"/>
      <c r="G24" s="171" t="s">
        <v>45</v>
      </c>
      <c r="H24" s="172"/>
      <c r="I24" s="28" t="s">
        <v>1182</v>
      </c>
      <c r="J24" s="7" t="s">
        <v>1181</v>
      </c>
      <c r="K24" s="8">
        <v>35957</v>
      </c>
      <c r="L24" s="9" t="s">
        <v>89</v>
      </c>
      <c r="M24" s="6">
        <v>1</v>
      </c>
      <c r="N24" s="6">
        <v>12</v>
      </c>
      <c r="O24" s="6" t="s">
        <v>623</v>
      </c>
      <c r="P24" s="48"/>
      <c r="Q24" s="10" t="s">
        <v>71</v>
      </c>
      <c r="R24" s="97" t="s">
        <v>1510</v>
      </c>
      <c r="S24" s="98"/>
      <c r="T24" s="107"/>
      <c r="U24" s="97" t="s">
        <v>23</v>
      </c>
      <c r="V24" s="98"/>
      <c r="W24" s="50"/>
      <c r="X24" s="51"/>
      <c r="Y24" s="168" t="s">
        <v>1509</v>
      </c>
      <c r="Z24" s="169"/>
      <c r="AA24" s="170"/>
    </row>
    <row r="25" spans="1:27" s="61" customFormat="1" ht="52.5" customHeight="1" x14ac:dyDescent="0.2">
      <c r="A25" s="6">
        <v>13</v>
      </c>
      <c r="B25" s="6" t="s">
        <v>38</v>
      </c>
      <c r="C25" s="6" t="s">
        <v>39</v>
      </c>
      <c r="D25" s="6" t="s">
        <v>46</v>
      </c>
      <c r="E25" s="171" t="s">
        <v>28</v>
      </c>
      <c r="F25" s="172"/>
      <c r="G25" s="171" t="s">
        <v>45</v>
      </c>
      <c r="H25" s="172"/>
      <c r="I25" s="28" t="s">
        <v>1042</v>
      </c>
      <c r="J25" s="7" t="s">
        <v>1041</v>
      </c>
      <c r="K25" s="8">
        <v>35997</v>
      </c>
      <c r="L25" s="8">
        <v>36236</v>
      </c>
      <c r="M25" s="6">
        <v>1</v>
      </c>
      <c r="N25" s="6">
        <v>13</v>
      </c>
      <c r="O25" s="6" t="s">
        <v>623</v>
      </c>
      <c r="P25" s="48"/>
      <c r="Q25" s="10" t="s">
        <v>71</v>
      </c>
      <c r="R25" s="97" t="s">
        <v>1510</v>
      </c>
      <c r="S25" s="98"/>
      <c r="T25" s="107"/>
      <c r="U25" s="97" t="s">
        <v>23</v>
      </c>
      <c r="V25" s="98"/>
      <c r="W25" s="50"/>
      <c r="X25" s="51"/>
      <c r="Y25" s="99" t="s">
        <v>1508</v>
      </c>
      <c r="Z25" s="100"/>
      <c r="AA25" s="101"/>
    </row>
    <row r="26" spans="1:27" s="61" customFormat="1" ht="33" customHeight="1" x14ac:dyDescent="0.2">
      <c r="A26" s="6">
        <v>14</v>
      </c>
      <c r="B26" s="6" t="s">
        <v>38</v>
      </c>
      <c r="C26" s="6" t="s">
        <v>39</v>
      </c>
      <c r="D26" s="6" t="s">
        <v>46</v>
      </c>
      <c r="E26" s="171" t="s">
        <v>28</v>
      </c>
      <c r="F26" s="172"/>
      <c r="G26" s="171" t="s">
        <v>45</v>
      </c>
      <c r="H26" s="172"/>
      <c r="I26" s="28" t="s">
        <v>717</v>
      </c>
      <c r="J26" s="7" t="s">
        <v>718</v>
      </c>
      <c r="K26" s="8">
        <v>36034</v>
      </c>
      <c r="L26" s="8">
        <v>36210</v>
      </c>
      <c r="M26" s="6">
        <v>1</v>
      </c>
      <c r="N26" s="6">
        <v>14</v>
      </c>
      <c r="O26" s="6" t="s">
        <v>623</v>
      </c>
      <c r="P26" s="48"/>
      <c r="Q26" s="10" t="s">
        <v>55</v>
      </c>
      <c r="R26" s="97" t="s">
        <v>1510</v>
      </c>
      <c r="S26" s="98"/>
      <c r="T26" s="107"/>
      <c r="U26" s="97" t="s">
        <v>23</v>
      </c>
      <c r="V26" s="98"/>
      <c r="W26" s="50"/>
      <c r="X26" s="51"/>
      <c r="Y26" s="99" t="s">
        <v>1508</v>
      </c>
      <c r="Z26" s="100"/>
      <c r="AA26" s="101"/>
    </row>
    <row r="27" spans="1:27" s="62" customFormat="1" ht="33" customHeight="1" x14ac:dyDescent="0.2">
      <c r="A27" s="6">
        <v>15</v>
      </c>
      <c r="B27" s="6" t="s">
        <v>38</v>
      </c>
      <c r="C27" s="6" t="s">
        <v>39</v>
      </c>
      <c r="D27" s="6" t="s">
        <v>46</v>
      </c>
      <c r="E27" s="171" t="s">
        <v>28</v>
      </c>
      <c r="F27" s="172"/>
      <c r="G27" s="171" t="s">
        <v>45</v>
      </c>
      <c r="H27" s="172"/>
      <c r="I27" s="80" t="s">
        <v>1500</v>
      </c>
      <c r="J27" s="67" t="s">
        <v>1499</v>
      </c>
      <c r="K27" s="68">
        <v>35797</v>
      </c>
      <c r="L27" s="68">
        <v>35976</v>
      </c>
      <c r="M27" s="6">
        <v>1</v>
      </c>
      <c r="N27" s="6">
        <v>15</v>
      </c>
      <c r="O27" s="48" t="s">
        <v>1498</v>
      </c>
      <c r="P27" s="73"/>
      <c r="Q27" s="10" t="s">
        <v>85</v>
      </c>
      <c r="R27" s="97" t="s">
        <v>1510</v>
      </c>
      <c r="S27" s="98"/>
      <c r="T27" s="107"/>
      <c r="U27" s="97" t="s">
        <v>23</v>
      </c>
      <c r="V27" s="98"/>
      <c r="W27" s="42"/>
      <c r="X27" s="43"/>
      <c r="Y27" s="99" t="s">
        <v>1508</v>
      </c>
      <c r="Z27" s="100"/>
      <c r="AA27" s="101"/>
    </row>
    <row r="28" spans="1:27" s="61" customFormat="1" ht="33" customHeight="1" x14ac:dyDescent="0.2">
      <c r="A28" s="6">
        <v>16</v>
      </c>
      <c r="B28" s="6" t="s">
        <v>38</v>
      </c>
      <c r="C28" s="6" t="s">
        <v>39</v>
      </c>
      <c r="D28" s="6" t="s">
        <v>46</v>
      </c>
      <c r="E28" s="171" t="s">
        <v>28</v>
      </c>
      <c r="F28" s="172"/>
      <c r="G28" s="171" t="s">
        <v>45</v>
      </c>
      <c r="H28" s="172"/>
      <c r="I28" s="28" t="s">
        <v>1184</v>
      </c>
      <c r="J28" s="7" t="s">
        <v>1183</v>
      </c>
      <c r="K28" s="8">
        <v>35992</v>
      </c>
      <c r="L28" s="9" t="s">
        <v>89</v>
      </c>
      <c r="M28" s="6">
        <v>1</v>
      </c>
      <c r="N28" s="6">
        <v>16</v>
      </c>
      <c r="O28" s="6" t="s">
        <v>623</v>
      </c>
      <c r="P28" s="48"/>
      <c r="Q28" s="10" t="s">
        <v>70</v>
      </c>
      <c r="R28" s="97" t="s">
        <v>1510</v>
      </c>
      <c r="S28" s="98"/>
      <c r="T28" s="107"/>
      <c r="U28" s="97" t="s">
        <v>23</v>
      </c>
      <c r="V28" s="98"/>
      <c r="W28" s="50"/>
      <c r="X28" s="51"/>
      <c r="Y28" s="168" t="s">
        <v>1509</v>
      </c>
      <c r="Z28" s="169"/>
      <c r="AA28" s="170"/>
    </row>
    <row r="29" spans="1:27" s="61" customFormat="1" ht="33" customHeight="1" x14ac:dyDescent="0.2">
      <c r="A29" s="6">
        <v>17</v>
      </c>
      <c r="B29" s="6" t="s">
        <v>38</v>
      </c>
      <c r="C29" s="6" t="s">
        <v>39</v>
      </c>
      <c r="D29" s="6" t="s">
        <v>46</v>
      </c>
      <c r="E29" s="171" t="s">
        <v>28</v>
      </c>
      <c r="F29" s="172"/>
      <c r="G29" s="171" t="s">
        <v>45</v>
      </c>
      <c r="H29" s="172"/>
      <c r="I29" s="28" t="s">
        <v>1186</v>
      </c>
      <c r="J29" s="7" t="s">
        <v>1185</v>
      </c>
      <c r="K29" s="8">
        <v>35964</v>
      </c>
      <c r="L29" s="8">
        <v>36073</v>
      </c>
      <c r="M29" s="6">
        <v>2</v>
      </c>
      <c r="N29" s="6">
        <v>1</v>
      </c>
      <c r="O29" s="6" t="s">
        <v>623</v>
      </c>
      <c r="P29" s="48"/>
      <c r="Q29" s="10" t="s">
        <v>199</v>
      </c>
      <c r="R29" s="97" t="s">
        <v>1510</v>
      </c>
      <c r="S29" s="98"/>
      <c r="T29" s="107"/>
      <c r="U29" s="97" t="s">
        <v>23</v>
      </c>
      <c r="V29" s="98"/>
      <c r="W29" s="50"/>
      <c r="X29" s="51"/>
      <c r="Y29" s="99" t="s">
        <v>1508</v>
      </c>
      <c r="Z29" s="100"/>
      <c r="AA29" s="101"/>
    </row>
    <row r="30" spans="1:27" s="61" customFormat="1" ht="33" customHeight="1" x14ac:dyDescent="0.2">
      <c r="A30" s="6">
        <v>18</v>
      </c>
      <c r="B30" s="6" t="s">
        <v>38</v>
      </c>
      <c r="C30" s="6" t="s">
        <v>39</v>
      </c>
      <c r="D30" s="6" t="s">
        <v>46</v>
      </c>
      <c r="E30" s="171" t="s">
        <v>28</v>
      </c>
      <c r="F30" s="172"/>
      <c r="G30" s="171" t="s">
        <v>45</v>
      </c>
      <c r="H30" s="172"/>
      <c r="I30" s="28" t="s">
        <v>1279</v>
      </c>
      <c r="J30" s="7" t="s">
        <v>1278</v>
      </c>
      <c r="K30" s="8">
        <v>36051</v>
      </c>
      <c r="L30" s="8">
        <v>36250</v>
      </c>
      <c r="M30" s="6">
        <v>2</v>
      </c>
      <c r="N30" s="6">
        <v>2</v>
      </c>
      <c r="O30" s="6" t="s">
        <v>623</v>
      </c>
      <c r="P30" s="48"/>
      <c r="Q30" s="10" t="s">
        <v>1280</v>
      </c>
      <c r="R30" s="97" t="s">
        <v>1510</v>
      </c>
      <c r="S30" s="98"/>
      <c r="T30" s="107"/>
      <c r="U30" s="97" t="s">
        <v>23</v>
      </c>
      <c r="V30" s="98"/>
      <c r="W30" s="50"/>
      <c r="X30" s="51"/>
      <c r="Y30" s="99" t="s">
        <v>1508</v>
      </c>
      <c r="Z30" s="100"/>
      <c r="AA30" s="101"/>
    </row>
    <row r="31" spans="1:27" s="61" customFormat="1" ht="29.25" customHeight="1" x14ac:dyDescent="0.2">
      <c r="A31" s="6">
        <v>19</v>
      </c>
      <c r="B31" s="6" t="s">
        <v>38</v>
      </c>
      <c r="C31" s="6" t="s">
        <v>39</v>
      </c>
      <c r="D31" s="6" t="s">
        <v>46</v>
      </c>
      <c r="E31" s="171" t="s">
        <v>28</v>
      </c>
      <c r="F31" s="172"/>
      <c r="G31" s="171" t="s">
        <v>45</v>
      </c>
      <c r="H31" s="172"/>
      <c r="I31" s="28" t="s">
        <v>721</v>
      </c>
      <c r="J31" s="7" t="s">
        <v>719</v>
      </c>
      <c r="K31" s="8">
        <v>36076</v>
      </c>
      <c r="L31" s="8">
        <v>36232</v>
      </c>
      <c r="M31" s="6">
        <v>2</v>
      </c>
      <c r="N31" s="6">
        <v>3</v>
      </c>
      <c r="O31" s="6" t="s">
        <v>623</v>
      </c>
      <c r="P31" s="48"/>
      <c r="Q31" s="10" t="s">
        <v>720</v>
      </c>
      <c r="R31" s="97" t="s">
        <v>1510</v>
      </c>
      <c r="S31" s="98"/>
      <c r="T31" s="107"/>
      <c r="U31" s="97" t="s">
        <v>23</v>
      </c>
      <c r="V31" s="98"/>
      <c r="W31" s="42"/>
      <c r="X31" s="43"/>
      <c r="Y31" s="99" t="s">
        <v>1508</v>
      </c>
      <c r="Z31" s="100"/>
      <c r="AA31" s="101"/>
    </row>
    <row r="32" spans="1:27" s="61" customFormat="1" ht="29.25" customHeight="1" x14ac:dyDescent="0.2">
      <c r="A32" s="6">
        <v>20</v>
      </c>
      <c r="B32" s="6" t="s">
        <v>38</v>
      </c>
      <c r="C32" s="6" t="s">
        <v>39</v>
      </c>
      <c r="D32" s="6" t="s">
        <v>46</v>
      </c>
      <c r="E32" s="171" t="s">
        <v>28</v>
      </c>
      <c r="F32" s="172"/>
      <c r="G32" s="171" t="s">
        <v>45</v>
      </c>
      <c r="H32" s="172"/>
      <c r="I32" s="85" t="s">
        <v>1146</v>
      </c>
      <c r="J32" s="79" t="s">
        <v>1145</v>
      </c>
      <c r="K32" s="8">
        <v>36102</v>
      </c>
      <c r="L32" s="9" t="s">
        <v>89</v>
      </c>
      <c r="M32" s="6">
        <v>2</v>
      </c>
      <c r="N32" s="6">
        <v>4</v>
      </c>
      <c r="O32" s="6" t="s">
        <v>623</v>
      </c>
      <c r="P32" s="48"/>
      <c r="Q32" s="10" t="s">
        <v>286</v>
      </c>
      <c r="R32" s="97" t="s">
        <v>1510</v>
      </c>
      <c r="S32" s="98"/>
      <c r="T32" s="107"/>
      <c r="U32" s="97" t="s">
        <v>23</v>
      </c>
      <c r="V32" s="98"/>
      <c r="W32" s="42"/>
      <c r="X32" s="43"/>
      <c r="Y32" s="168" t="s">
        <v>1509</v>
      </c>
      <c r="Z32" s="169"/>
      <c r="AA32" s="170"/>
    </row>
    <row r="33" spans="1:27" s="61" customFormat="1" ht="36" customHeight="1" x14ac:dyDescent="0.2">
      <c r="A33" s="6">
        <v>21</v>
      </c>
      <c r="B33" s="6" t="s">
        <v>38</v>
      </c>
      <c r="C33" s="6" t="s">
        <v>39</v>
      </c>
      <c r="D33" s="6" t="s">
        <v>46</v>
      </c>
      <c r="E33" s="171" t="s">
        <v>28</v>
      </c>
      <c r="F33" s="172"/>
      <c r="G33" s="171" t="s">
        <v>45</v>
      </c>
      <c r="H33" s="172"/>
      <c r="I33" s="85" t="s">
        <v>1148</v>
      </c>
      <c r="J33" s="74" t="s">
        <v>1147</v>
      </c>
      <c r="K33" s="8">
        <v>36102</v>
      </c>
      <c r="L33" s="8">
        <v>36324</v>
      </c>
      <c r="M33" s="6">
        <v>2</v>
      </c>
      <c r="N33" s="6">
        <v>5</v>
      </c>
      <c r="O33" s="6" t="s">
        <v>209</v>
      </c>
      <c r="P33" s="48"/>
      <c r="Q33" s="10" t="s">
        <v>451</v>
      </c>
      <c r="R33" s="97" t="s">
        <v>1510</v>
      </c>
      <c r="S33" s="98"/>
      <c r="T33" s="107"/>
      <c r="U33" s="97" t="s">
        <v>23</v>
      </c>
      <c r="V33" s="98"/>
      <c r="W33" s="42"/>
      <c r="X33" s="43"/>
      <c r="Y33" s="99" t="s">
        <v>1508</v>
      </c>
      <c r="Z33" s="100"/>
      <c r="AA33" s="101"/>
    </row>
    <row r="34" spans="1:27" s="61" customFormat="1" ht="37.5" customHeight="1" x14ac:dyDescent="0.2">
      <c r="A34" s="6">
        <v>22</v>
      </c>
      <c r="B34" s="6" t="s">
        <v>38</v>
      </c>
      <c r="C34" s="6" t="s">
        <v>39</v>
      </c>
      <c r="D34" s="6" t="s">
        <v>46</v>
      </c>
      <c r="E34" s="171" t="s">
        <v>28</v>
      </c>
      <c r="F34" s="172"/>
      <c r="G34" s="171" t="s">
        <v>45</v>
      </c>
      <c r="H34" s="172"/>
      <c r="I34" s="85" t="s">
        <v>1148</v>
      </c>
      <c r="J34" s="74" t="s">
        <v>1147</v>
      </c>
      <c r="K34" s="8">
        <v>36102</v>
      </c>
      <c r="L34" s="8">
        <v>36324</v>
      </c>
      <c r="M34" s="6">
        <v>2</v>
      </c>
      <c r="N34" s="6">
        <v>6</v>
      </c>
      <c r="O34" s="6" t="s">
        <v>210</v>
      </c>
      <c r="P34" s="48"/>
      <c r="Q34" s="10" t="s">
        <v>1149</v>
      </c>
      <c r="R34" s="97" t="s">
        <v>1510</v>
      </c>
      <c r="S34" s="98"/>
      <c r="T34" s="107"/>
      <c r="U34" s="97" t="s">
        <v>23</v>
      </c>
      <c r="V34" s="98"/>
      <c r="W34" s="42"/>
      <c r="X34" s="43"/>
      <c r="Y34" s="99" t="s">
        <v>1508</v>
      </c>
      <c r="Z34" s="100"/>
      <c r="AA34" s="101"/>
    </row>
    <row r="35" spans="1:27" s="61" customFormat="1" ht="34.5" customHeight="1" x14ac:dyDescent="0.2">
      <c r="A35" s="6">
        <v>23</v>
      </c>
      <c r="B35" s="6" t="s">
        <v>38</v>
      </c>
      <c r="C35" s="6" t="s">
        <v>39</v>
      </c>
      <c r="D35" s="6" t="s">
        <v>46</v>
      </c>
      <c r="E35" s="171" t="s">
        <v>28</v>
      </c>
      <c r="F35" s="172"/>
      <c r="G35" s="171" t="s">
        <v>45</v>
      </c>
      <c r="H35" s="172"/>
      <c r="I35" s="28" t="s">
        <v>723</v>
      </c>
      <c r="J35" s="7" t="s">
        <v>722</v>
      </c>
      <c r="K35" s="8">
        <v>36096</v>
      </c>
      <c r="L35" s="9" t="s">
        <v>89</v>
      </c>
      <c r="M35" s="6">
        <v>2</v>
      </c>
      <c r="N35" s="6">
        <v>7</v>
      </c>
      <c r="O35" s="6" t="s">
        <v>623</v>
      </c>
      <c r="P35" s="48"/>
      <c r="Q35" s="10" t="s">
        <v>56</v>
      </c>
      <c r="R35" s="97" t="s">
        <v>1510</v>
      </c>
      <c r="S35" s="98"/>
      <c r="T35" s="107"/>
      <c r="U35" s="97" t="s">
        <v>23</v>
      </c>
      <c r="V35" s="98"/>
      <c r="W35" s="97"/>
      <c r="X35" s="98"/>
      <c r="Y35" s="168" t="s">
        <v>1509</v>
      </c>
      <c r="Z35" s="169"/>
      <c r="AA35" s="170"/>
    </row>
    <row r="36" spans="1:27" s="61" customFormat="1" ht="38.25" customHeight="1" x14ac:dyDescent="0.2">
      <c r="A36" s="6">
        <v>24</v>
      </c>
      <c r="B36" s="6" t="s">
        <v>38</v>
      </c>
      <c r="C36" s="6" t="s">
        <v>39</v>
      </c>
      <c r="D36" s="6" t="s">
        <v>46</v>
      </c>
      <c r="E36" s="171" t="s">
        <v>28</v>
      </c>
      <c r="F36" s="172"/>
      <c r="G36" s="171" t="s">
        <v>45</v>
      </c>
      <c r="H36" s="172"/>
      <c r="I36" s="28" t="s">
        <v>726</v>
      </c>
      <c r="J36" s="7" t="s">
        <v>724</v>
      </c>
      <c r="K36" s="8">
        <v>36098</v>
      </c>
      <c r="L36" s="9" t="s">
        <v>89</v>
      </c>
      <c r="M36" s="6">
        <v>2</v>
      </c>
      <c r="N36" s="6">
        <v>8</v>
      </c>
      <c r="O36" s="6" t="s">
        <v>623</v>
      </c>
      <c r="P36" s="48"/>
      <c r="Q36" s="10" t="s">
        <v>725</v>
      </c>
      <c r="R36" s="97" t="s">
        <v>1510</v>
      </c>
      <c r="S36" s="98"/>
      <c r="T36" s="107"/>
      <c r="U36" s="97" t="s">
        <v>23</v>
      </c>
      <c r="V36" s="98"/>
      <c r="W36" s="42"/>
      <c r="X36" s="43"/>
      <c r="Y36" s="168" t="s">
        <v>1509</v>
      </c>
      <c r="Z36" s="169"/>
      <c r="AA36" s="170"/>
    </row>
    <row r="37" spans="1:27" s="61" customFormat="1" ht="34.5" customHeight="1" x14ac:dyDescent="0.2">
      <c r="A37" s="6">
        <v>25</v>
      </c>
      <c r="B37" s="6" t="s">
        <v>38</v>
      </c>
      <c r="C37" s="6" t="s">
        <v>39</v>
      </c>
      <c r="D37" s="6" t="s">
        <v>46</v>
      </c>
      <c r="E37" s="171" t="s">
        <v>28</v>
      </c>
      <c r="F37" s="172"/>
      <c r="G37" s="171" t="s">
        <v>45</v>
      </c>
      <c r="H37" s="172"/>
      <c r="I37" s="28" t="s">
        <v>729</v>
      </c>
      <c r="J37" s="7" t="s">
        <v>727</v>
      </c>
      <c r="K37" s="8">
        <v>36146</v>
      </c>
      <c r="L37" s="9" t="s">
        <v>89</v>
      </c>
      <c r="M37" s="6">
        <v>2</v>
      </c>
      <c r="N37" s="6">
        <v>9</v>
      </c>
      <c r="O37" s="6" t="s">
        <v>623</v>
      </c>
      <c r="P37" s="48"/>
      <c r="Q37" s="10" t="s">
        <v>728</v>
      </c>
      <c r="R37" s="97" t="s">
        <v>1510</v>
      </c>
      <c r="S37" s="98"/>
      <c r="T37" s="107"/>
      <c r="U37" s="97" t="s">
        <v>23</v>
      </c>
      <c r="V37" s="98"/>
      <c r="W37" s="42"/>
      <c r="X37" s="43"/>
      <c r="Y37" s="168" t="s">
        <v>1509</v>
      </c>
      <c r="Z37" s="169"/>
      <c r="AA37" s="170"/>
    </row>
    <row r="38" spans="1:27" s="61" customFormat="1" ht="45.75" customHeight="1" x14ac:dyDescent="0.2">
      <c r="A38" s="6">
        <v>26</v>
      </c>
      <c r="B38" s="6" t="s">
        <v>38</v>
      </c>
      <c r="C38" s="6" t="s">
        <v>39</v>
      </c>
      <c r="D38" s="6" t="s">
        <v>46</v>
      </c>
      <c r="E38" s="171" t="s">
        <v>28</v>
      </c>
      <c r="F38" s="172"/>
      <c r="G38" s="171" t="s">
        <v>45</v>
      </c>
      <c r="H38" s="172"/>
      <c r="I38" s="28" t="s">
        <v>1188</v>
      </c>
      <c r="J38" s="7" t="s">
        <v>1187</v>
      </c>
      <c r="K38" s="8">
        <v>36131</v>
      </c>
      <c r="L38" s="9" t="s">
        <v>89</v>
      </c>
      <c r="M38" s="6">
        <v>2</v>
      </c>
      <c r="N38" s="6">
        <v>10</v>
      </c>
      <c r="O38" s="6" t="s">
        <v>623</v>
      </c>
      <c r="P38" s="48"/>
      <c r="Q38" s="10" t="s">
        <v>57</v>
      </c>
      <c r="R38" s="97" t="s">
        <v>1510</v>
      </c>
      <c r="S38" s="98"/>
      <c r="T38" s="107"/>
      <c r="U38" s="97" t="s">
        <v>23</v>
      </c>
      <c r="V38" s="98"/>
      <c r="W38" s="42"/>
      <c r="X38" s="43"/>
      <c r="Y38" s="168" t="s">
        <v>1509</v>
      </c>
      <c r="Z38" s="169"/>
      <c r="AA38" s="170"/>
    </row>
    <row r="39" spans="1:27" s="61" customFormat="1" ht="33.75" customHeight="1" x14ac:dyDescent="0.2">
      <c r="A39" s="6">
        <v>27</v>
      </c>
      <c r="B39" s="6" t="s">
        <v>38</v>
      </c>
      <c r="C39" s="6" t="s">
        <v>39</v>
      </c>
      <c r="D39" s="6" t="s">
        <v>46</v>
      </c>
      <c r="E39" s="171" t="s">
        <v>28</v>
      </c>
      <c r="F39" s="172"/>
      <c r="G39" s="171" t="s">
        <v>45</v>
      </c>
      <c r="H39" s="172"/>
      <c r="I39" s="28" t="s">
        <v>1085</v>
      </c>
      <c r="J39" s="7" t="s">
        <v>1084</v>
      </c>
      <c r="K39" s="8">
        <v>36158</v>
      </c>
      <c r="L39" s="9" t="s">
        <v>89</v>
      </c>
      <c r="M39" s="6">
        <v>2</v>
      </c>
      <c r="N39" s="6">
        <v>11</v>
      </c>
      <c r="O39" s="6" t="s">
        <v>623</v>
      </c>
      <c r="P39" s="48"/>
      <c r="Q39" s="10" t="s">
        <v>464</v>
      </c>
      <c r="R39" s="97" t="s">
        <v>1510</v>
      </c>
      <c r="S39" s="98"/>
      <c r="T39" s="107"/>
      <c r="U39" s="97" t="s">
        <v>23</v>
      </c>
      <c r="V39" s="98"/>
      <c r="W39" s="42"/>
      <c r="X39" s="43"/>
      <c r="Y39" s="168" t="s">
        <v>1509</v>
      </c>
      <c r="Z39" s="169"/>
      <c r="AA39" s="170"/>
    </row>
    <row r="40" spans="1:27" s="61" customFormat="1" ht="35.25" customHeight="1" x14ac:dyDescent="0.2">
      <c r="A40" s="6">
        <v>28</v>
      </c>
      <c r="B40" s="6" t="s">
        <v>38</v>
      </c>
      <c r="C40" s="6" t="s">
        <v>39</v>
      </c>
      <c r="D40" s="6" t="s">
        <v>46</v>
      </c>
      <c r="E40" s="171" t="s">
        <v>28</v>
      </c>
      <c r="F40" s="172"/>
      <c r="G40" s="171" t="s">
        <v>45</v>
      </c>
      <c r="H40" s="172"/>
      <c r="I40" s="28" t="s">
        <v>731</v>
      </c>
      <c r="J40" s="7" t="s">
        <v>730</v>
      </c>
      <c r="K40" s="8">
        <v>36146</v>
      </c>
      <c r="L40" s="9" t="s">
        <v>89</v>
      </c>
      <c r="M40" s="6">
        <v>2</v>
      </c>
      <c r="N40" s="6">
        <v>12</v>
      </c>
      <c r="O40" s="6" t="s">
        <v>623</v>
      </c>
      <c r="P40" s="48"/>
      <c r="Q40" s="10" t="s">
        <v>87</v>
      </c>
      <c r="R40" s="97" t="s">
        <v>1510</v>
      </c>
      <c r="S40" s="98"/>
      <c r="T40" s="107"/>
      <c r="U40" s="97" t="s">
        <v>23</v>
      </c>
      <c r="V40" s="98"/>
      <c r="W40" s="42"/>
      <c r="X40" s="43"/>
      <c r="Y40" s="168" t="s">
        <v>1509</v>
      </c>
      <c r="Z40" s="169"/>
      <c r="AA40" s="170"/>
    </row>
    <row r="41" spans="1:27" s="61" customFormat="1" ht="56.25" customHeight="1" x14ac:dyDescent="0.2">
      <c r="A41" s="6">
        <v>29</v>
      </c>
      <c r="B41" s="6" t="s">
        <v>38</v>
      </c>
      <c r="C41" s="6" t="s">
        <v>39</v>
      </c>
      <c r="D41" s="6" t="s">
        <v>46</v>
      </c>
      <c r="E41" s="171" t="s">
        <v>28</v>
      </c>
      <c r="F41" s="172"/>
      <c r="G41" s="171" t="s">
        <v>45</v>
      </c>
      <c r="H41" s="172"/>
      <c r="I41" s="80" t="s">
        <v>1044</v>
      </c>
      <c r="J41" s="67" t="s">
        <v>1043</v>
      </c>
      <c r="K41" s="68">
        <v>36159</v>
      </c>
      <c r="L41" s="68">
        <v>36448</v>
      </c>
      <c r="M41" s="6">
        <v>2</v>
      </c>
      <c r="N41" s="6">
        <v>13</v>
      </c>
      <c r="O41" s="6" t="s">
        <v>623</v>
      </c>
      <c r="P41" s="73"/>
      <c r="Q41" s="10" t="s">
        <v>201</v>
      </c>
      <c r="R41" s="97" t="s">
        <v>1510</v>
      </c>
      <c r="S41" s="98"/>
      <c r="T41" s="107"/>
      <c r="U41" s="97" t="s">
        <v>23</v>
      </c>
      <c r="V41" s="98"/>
      <c r="W41" s="97"/>
      <c r="X41" s="98"/>
      <c r="Y41" s="99" t="s">
        <v>1508</v>
      </c>
      <c r="Z41" s="100"/>
      <c r="AA41" s="101"/>
    </row>
    <row r="42" spans="1:27" s="61" customFormat="1" ht="56.25" customHeight="1" x14ac:dyDescent="0.2">
      <c r="A42" s="6">
        <v>30</v>
      </c>
      <c r="B42" s="6" t="s">
        <v>38</v>
      </c>
      <c r="C42" s="6" t="s">
        <v>39</v>
      </c>
      <c r="D42" s="6" t="s">
        <v>46</v>
      </c>
      <c r="E42" s="171" t="s">
        <v>28</v>
      </c>
      <c r="F42" s="172"/>
      <c r="G42" s="171" t="s">
        <v>45</v>
      </c>
      <c r="H42" s="172"/>
      <c r="I42" s="80" t="s">
        <v>1046</v>
      </c>
      <c r="J42" s="67" t="s">
        <v>1045</v>
      </c>
      <c r="K42" s="68">
        <v>36159</v>
      </c>
      <c r="L42" s="9" t="s">
        <v>89</v>
      </c>
      <c r="M42" s="6">
        <v>2</v>
      </c>
      <c r="N42" s="6">
        <v>14</v>
      </c>
      <c r="O42" s="6" t="s">
        <v>623</v>
      </c>
      <c r="P42" s="73"/>
      <c r="Q42" s="10" t="s">
        <v>57</v>
      </c>
      <c r="R42" s="97" t="s">
        <v>1510</v>
      </c>
      <c r="S42" s="98"/>
      <c r="T42" s="107"/>
      <c r="U42" s="97" t="s">
        <v>23</v>
      </c>
      <c r="V42" s="98"/>
      <c r="W42" s="97"/>
      <c r="X42" s="98"/>
      <c r="Y42" s="168" t="s">
        <v>1509</v>
      </c>
      <c r="Z42" s="169"/>
      <c r="AA42" s="170"/>
    </row>
    <row r="43" spans="1:27" ht="15.75" x14ac:dyDescent="0.25">
      <c r="A43" s="160" t="s">
        <v>1502</v>
      </c>
      <c r="B43" s="108"/>
      <c r="C43" s="108"/>
      <c r="D43" s="108"/>
      <c r="E43" s="108"/>
      <c r="F43" s="108"/>
      <c r="G43" s="108"/>
      <c r="H43" s="119"/>
      <c r="I43" s="108" t="s">
        <v>1504</v>
      </c>
      <c r="J43" s="108"/>
      <c r="K43" s="108"/>
      <c r="L43" s="108"/>
      <c r="M43" s="108"/>
      <c r="N43" s="108"/>
      <c r="O43" s="119"/>
      <c r="P43" s="119"/>
      <c r="Q43" s="108" t="s">
        <v>1506</v>
      </c>
      <c r="R43" s="108"/>
      <c r="S43" s="108"/>
      <c r="T43" s="108"/>
      <c r="U43" s="108"/>
      <c r="V43" s="108"/>
      <c r="W43" s="108"/>
      <c r="X43" s="108"/>
      <c r="Y43" s="108"/>
      <c r="Z43" s="108"/>
      <c r="AA43" s="109"/>
    </row>
    <row r="44" spans="1:27" ht="15.75" x14ac:dyDescent="0.25">
      <c r="A44" s="176" t="s">
        <v>1503</v>
      </c>
      <c r="B44" s="177"/>
      <c r="C44" s="177"/>
      <c r="D44" s="177"/>
      <c r="E44" s="177"/>
      <c r="F44" s="177"/>
      <c r="G44" s="177"/>
      <c r="H44" s="119"/>
      <c r="I44" s="108" t="s">
        <v>1505</v>
      </c>
      <c r="J44" s="108"/>
      <c r="K44" s="108"/>
      <c r="L44" s="108"/>
      <c r="M44" s="108"/>
      <c r="N44" s="108"/>
      <c r="O44" s="119"/>
      <c r="P44" s="119"/>
      <c r="Q44" s="108" t="s">
        <v>1507</v>
      </c>
      <c r="R44" s="108"/>
      <c r="S44" s="108"/>
      <c r="T44" s="108"/>
      <c r="U44" s="108"/>
      <c r="V44" s="108"/>
      <c r="W44" s="108"/>
      <c r="X44" s="108"/>
      <c r="Y44" s="108"/>
      <c r="Z44" s="108"/>
      <c r="AA44" s="109"/>
    </row>
    <row r="45" spans="1:27" ht="15.75" x14ac:dyDescent="0.25">
      <c r="A45" s="160" t="s">
        <v>22</v>
      </c>
      <c r="B45" s="108"/>
      <c r="C45" s="108"/>
      <c r="D45" s="108"/>
      <c r="E45" s="108"/>
      <c r="F45" s="108"/>
      <c r="G45" s="108"/>
      <c r="H45" s="119"/>
      <c r="I45" s="108" t="s">
        <v>22</v>
      </c>
      <c r="J45" s="108"/>
      <c r="K45" s="108"/>
      <c r="L45" s="108"/>
      <c r="M45" s="108"/>
      <c r="N45" s="108"/>
      <c r="O45" s="119"/>
      <c r="P45" s="119"/>
      <c r="Q45" s="108" t="s">
        <v>22</v>
      </c>
      <c r="R45" s="108"/>
      <c r="S45" s="108"/>
      <c r="T45" s="108"/>
      <c r="U45" s="108"/>
      <c r="V45" s="108"/>
      <c r="W45" s="108"/>
      <c r="X45" s="108"/>
      <c r="Y45" s="108"/>
      <c r="Z45" s="108"/>
      <c r="AA45" s="109"/>
    </row>
    <row r="46" spans="1:27" ht="15.75" x14ac:dyDescent="0.25">
      <c r="A46" s="161" t="s">
        <v>1526</v>
      </c>
      <c r="B46" s="110"/>
      <c r="C46" s="110"/>
      <c r="D46" s="110"/>
      <c r="E46" s="110"/>
      <c r="F46" s="110"/>
      <c r="G46" s="110"/>
      <c r="H46" s="120"/>
      <c r="I46" s="110" t="s">
        <v>1526</v>
      </c>
      <c r="J46" s="110"/>
      <c r="K46" s="110"/>
      <c r="L46" s="110"/>
      <c r="M46" s="110"/>
      <c r="N46" s="110"/>
      <c r="O46" s="120"/>
      <c r="P46" s="120"/>
      <c r="Q46" s="110" t="s">
        <v>1526</v>
      </c>
      <c r="R46" s="110"/>
      <c r="S46" s="110"/>
      <c r="T46" s="110"/>
      <c r="U46" s="110"/>
      <c r="V46" s="110"/>
      <c r="W46" s="110"/>
      <c r="X46" s="110"/>
      <c r="Y46" s="110"/>
      <c r="Z46" s="110"/>
      <c r="AA46" s="111"/>
    </row>
  </sheetData>
  <autoFilter ref="A12:AI12">
    <filterColumn colId="4" showButton="0"/>
    <filterColumn colId="6" showButton="0"/>
    <filterColumn colId="17" showButton="0"/>
    <filterColumn colId="18" showButton="0"/>
    <filterColumn colId="20" showButton="0"/>
    <filterColumn colId="22" showButton="0"/>
    <filterColumn colId="24" showButton="0"/>
    <filterColumn colId="25" showButton="0"/>
  </autoFilter>
  <mergeCells count="200">
    <mergeCell ref="U38:V38"/>
    <mergeCell ref="G20:H20"/>
    <mergeCell ref="E21:F21"/>
    <mergeCell ref="G21:H21"/>
    <mergeCell ref="E30:F30"/>
    <mergeCell ref="G30:H30"/>
    <mergeCell ref="E38:F38"/>
    <mergeCell ref="G38:H38"/>
    <mergeCell ref="R28:T28"/>
    <mergeCell ref="U28:V28"/>
    <mergeCell ref="R29:T29"/>
    <mergeCell ref="U29:V29"/>
    <mergeCell ref="E29:F29"/>
    <mergeCell ref="G29:H29"/>
    <mergeCell ref="E33:F33"/>
    <mergeCell ref="G33:H33"/>
    <mergeCell ref="E34:F34"/>
    <mergeCell ref="G34:H34"/>
    <mergeCell ref="U37:V37"/>
    <mergeCell ref="E36:F36"/>
    <mergeCell ref="G36:H36"/>
    <mergeCell ref="R36:T36"/>
    <mergeCell ref="R35:T35"/>
    <mergeCell ref="G35:H35"/>
    <mergeCell ref="R38:T38"/>
    <mergeCell ref="R13:T13"/>
    <mergeCell ref="E26:F26"/>
    <mergeCell ref="E18:F18"/>
    <mergeCell ref="G18:H18"/>
    <mergeCell ref="E28:F28"/>
    <mergeCell ref="G28:H28"/>
    <mergeCell ref="R15:T15"/>
    <mergeCell ref="U15:V15"/>
    <mergeCell ref="R16:T16"/>
    <mergeCell ref="U16:V16"/>
    <mergeCell ref="R17:T17"/>
    <mergeCell ref="U17:V17"/>
    <mergeCell ref="G26:H26"/>
    <mergeCell ref="U21:V21"/>
    <mergeCell ref="E14:F14"/>
    <mergeCell ref="G14:H14"/>
    <mergeCell ref="E15:F15"/>
    <mergeCell ref="G15:H15"/>
    <mergeCell ref="E16:F16"/>
    <mergeCell ref="G16:H16"/>
    <mergeCell ref="E17:F17"/>
    <mergeCell ref="G17:H17"/>
    <mergeCell ref="R21:T21"/>
    <mergeCell ref="R14:T14"/>
    <mergeCell ref="U14:V14"/>
    <mergeCell ref="E13:F13"/>
    <mergeCell ref="G13:H13"/>
    <mergeCell ref="E25:F25"/>
    <mergeCell ref="G25:H25"/>
    <mergeCell ref="R32:T32"/>
    <mergeCell ref="U32:V32"/>
    <mergeCell ref="E32:F32"/>
    <mergeCell ref="G32:H32"/>
    <mergeCell ref="R18:T18"/>
    <mergeCell ref="U18:V18"/>
    <mergeCell ref="E19:F19"/>
    <mergeCell ref="G19:H19"/>
    <mergeCell ref="E22:F22"/>
    <mergeCell ref="G22:H22"/>
    <mergeCell ref="E23:F23"/>
    <mergeCell ref="G23:H23"/>
    <mergeCell ref="E24:F24"/>
    <mergeCell ref="G24:H24"/>
    <mergeCell ref="R19:T19"/>
    <mergeCell ref="U19:V19"/>
    <mergeCell ref="R22:T22"/>
    <mergeCell ref="U33:V33"/>
    <mergeCell ref="R34:T34"/>
    <mergeCell ref="U34:V34"/>
    <mergeCell ref="U22:V22"/>
    <mergeCell ref="R23:T23"/>
    <mergeCell ref="U23:V23"/>
    <mergeCell ref="R24:T24"/>
    <mergeCell ref="U24:V24"/>
    <mergeCell ref="E20:F20"/>
    <mergeCell ref="R20:T20"/>
    <mergeCell ref="U20:V20"/>
    <mergeCell ref="R30:T30"/>
    <mergeCell ref="U30:V30"/>
    <mergeCell ref="R26:T26"/>
    <mergeCell ref="U26:V26"/>
    <mergeCell ref="R31:T31"/>
    <mergeCell ref="U31:V31"/>
    <mergeCell ref="U25:V25"/>
    <mergeCell ref="R25:T25"/>
    <mergeCell ref="E27:F27"/>
    <mergeCell ref="G27:H27"/>
    <mergeCell ref="R27:T27"/>
    <mergeCell ref="U27:V27"/>
    <mergeCell ref="E37:F37"/>
    <mergeCell ref="G37:H37"/>
    <mergeCell ref="R37:T37"/>
    <mergeCell ref="W42:X42"/>
    <mergeCell ref="A1:E3"/>
    <mergeCell ref="F1:AA1"/>
    <mergeCell ref="F2:AA2"/>
    <mergeCell ref="F3:M3"/>
    <mergeCell ref="N3:S3"/>
    <mergeCell ref="T3:AA3"/>
    <mergeCell ref="A7:M7"/>
    <mergeCell ref="P7:R7"/>
    <mergeCell ref="S7:Z7"/>
    <mergeCell ref="N4:N9"/>
    <mergeCell ref="A6:M6"/>
    <mergeCell ref="S6:Z6"/>
    <mergeCell ref="A8:M8"/>
    <mergeCell ref="P8:Z9"/>
    <mergeCell ref="A9:M9"/>
    <mergeCell ref="W12:X12"/>
    <mergeCell ref="R39:T39"/>
    <mergeCell ref="A10:AA10"/>
    <mergeCell ref="U13:V13"/>
    <mergeCell ref="R33:T33"/>
    <mergeCell ref="A11:A12"/>
    <mergeCell ref="B11:D11"/>
    <mergeCell ref="E11:F12"/>
    <mergeCell ref="G11:H12"/>
    <mergeCell ref="I11:I12"/>
    <mergeCell ref="W41:X41"/>
    <mergeCell ref="AA4:AA9"/>
    <mergeCell ref="A5:M5"/>
    <mergeCell ref="P5:Z5"/>
    <mergeCell ref="J11:J12"/>
    <mergeCell ref="K11:L11"/>
    <mergeCell ref="M11:P11"/>
    <mergeCell ref="Q11:Q12"/>
    <mergeCell ref="R11:T12"/>
    <mergeCell ref="U11:X11"/>
    <mergeCell ref="Y11:AA12"/>
    <mergeCell ref="U12:V12"/>
    <mergeCell ref="U35:V35"/>
    <mergeCell ref="W35:X35"/>
    <mergeCell ref="E31:F31"/>
    <mergeCell ref="G31:H31"/>
    <mergeCell ref="E35:F35"/>
    <mergeCell ref="E40:F40"/>
    <mergeCell ref="U36:V36"/>
    <mergeCell ref="R42:T42"/>
    <mergeCell ref="U42:V42"/>
    <mergeCell ref="A46:G46"/>
    <mergeCell ref="I46:N46"/>
    <mergeCell ref="Q46:AA46"/>
    <mergeCell ref="A43:G43"/>
    <mergeCell ref="H43:H46"/>
    <mergeCell ref="I43:N43"/>
    <mergeCell ref="O43:P46"/>
    <mergeCell ref="Q43:AA43"/>
    <mergeCell ref="A44:G44"/>
    <mergeCell ref="I44:N44"/>
    <mergeCell ref="Q44:AA44"/>
    <mergeCell ref="A45:G45"/>
    <mergeCell ref="I45:N45"/>
    <mergeCell ref="Q45:AA45"/>
    <mergeCell ref="E42:F42"/>
    <mergeCell ref="G42:H42"/>
    <mergeCell ref="E41:F41"/>
    <mergeCell ref="G41:H41"/>
    <mergeCell ref="E39:F39"/>
    <mergeCell ref="G39:H39"/>
    <mergeCell ref="G40:H40"/>
    <mergeCell ref="R40:T40"/>
    <mergeCell ref="R41:T41"/>
    <mergeCell ref="U41:V41"/>
    <mergeCell ref="U40:V40"/>
    <mergeCell ref="U39:V39"/>
    <mergeCell ref="Y13:AA13"/>
    <mergeCell ref="Y20:AA20"/>
    <mergeCell ref="Y21:AA21"/>
    <mergeCell ref="Y14:AA14"/>
    <mergeCell ref="Y15:AA15"/>
    <mergeCell ref="Y16:AA16"/>
    <mergeCell ref="Y17:AA17"/>
    <mergeCell ref="Y18:AA18"/>
    <mergeCell ref="Y19:AA19"/>
    <mergeCell ref="Y22:AA22"/>
    <mergeCell ref="Y23:AA23"/>
    <mergeCell ref="Y24:AA24"/>
    <mergeCell ref="Y25:AA25"/>
    <mergeCell ref="Y26:AA26"/>
    <mergeCell ref="Y27:AA27"/>
    <mergeCell ref="Y28:AA28"/>
    <mergeCell ref="Y29:AA29"/>
    <mergeCell ref="Y30:AA30"/>
    <mergeCell ref="Y40:AA40"/>
    <mergeCell ref="Y41:AA41"/>
    <mergeCell ref="Y42:AA42"/>
    <mergeCell ref="Y31:AA31"/>
    <mergeCell ref="Y32:AA32"/>
    <mergeCell ref="Y33:AA33"/>
    <mergeCell ref="Y34:AA34"/>
    <mergeCell ref="Y35:AA35"/>
    <mergeCell ref="Y36:AA36"/>
    <mergeCell ref="Y37:AA37"/>
    <mergeCell ref="Y38:AA38"/>
    <mergeCell ref="Y39:AA39"/>
  </mergeCells>
  <dataValidations count="3">
    <dataValidation type="custom" allowBlank="1" showInputMessage="1" showErrorMessage="1" error="Registre el número de la caja" sqref="L41 L27">
      <formula1>EXACT(L27,_xlfn.NUMBERVALUE(L27))</formula1>
    </dataValidation>
    <dataValidation type="custom" allowBlank="1" showInputMessage="1" showErrorMessage="1" error="Registrar los datos en mayúscula sostenida" sqref="A5:M9">
      <formula1>EXACT(A5,UPPER(A5))</formula1>
    </dataValidation>
    <dataValidation type="custom" allowBlank="1" showInputMessage="1" showErrorMessage="1" error="Ingresar la serie en mayúscula sostenida" sqref="E13:E42">
      <formula1>EXACT(E13,UPPER(E13))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workbookViewId="0">
      <selection activeCell="G14" sqref="G14:H14"/>
    </sheetView>
  </sheetViews>
  <sheetFormatPr baseColWidth="10" defaultRowHeight="15" x14ac:dyDescent="0.2"/>
  <cols>
    <col min="1" max="1" width="7.140625" style="29" bestFit="1" customWidth="1"/>
    <col min="2" max="2" width="6.5703125" style="29" bestFit="1" customWidth="1"/>
    <col min="3" max="3" width="5.140625" style="29" bestFit="1" customWidth="1"/>
    <col min="4" max="4" width="7.140625" style="29" bestFit="1" customWidth="1"/>
    <col min="5" max="5" width="11.42578125" style="29"/>
    <col min="6" max="6" width="4.42578125" style="29" customWidth="1"/>
    <col min="7" max="7" width="11.42578125" style="29"/>
    <col min="8" max="8" width="21.5703125" style="29" customWidth="1"/>
    <col min="9" max="9" width="37.140625" style="29" bestFit="1" customWidth="1"/>
    <col min="10" max="10" width="15.5703125" style="29" bestFit="1" customWidth="1"/>
    <col min="11" max="12" width="13.28515625" style="29" bestFit="1" customWidth="1"/>
    <col min="13" max="15" width="11.42578125" style="29"/>
    <col min="16" max="16" width="11.5703125" style="29" customWidth="1"/>
    <col min="17" max="17" width="10.140625" style="29" customWidth="1"/>
    <col min="18" max="19" width="11.42578125" style="29"/>
    <col min="20" max="20" width="5.42578125" style="29" customWidth="1"/>
    <col min="21" max="21" width="11" style="29" customWidth="1"/>
    <col min="22" max="22" width="2.5703125" style="29" hidden="1" customWidth="1"/>
    <col min="23" max="23" width="11.42578125" style="29"/>
    <col min="24" max="24" width="2.85546875" style="29" customWidth="1"/>
    <col min="25" max="25" width="41.28515625" style="29" customWidth="1"/>
    <col min="26" max="16384" width="11.42578125" style="29"/>
  </cols>
  <sheetData>
    <row r="1" spans="1:27" ht="15.75" x14ac:dyDescent="0.2">
      <c r="A1" s="137"/>
      <c r="B1" s="138"/>
      <c r="C1" s="138"/>
      <c r="D1" s="138"/>
      <c r="E1" s="138"/>
      <c r="F1" s="141" t="s">
        <v>0</v>
      </c>
      <c r="G1" s="141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</row>
    <row r="2" spans="1:27" ht="15.75" x14ac:dyDescent="0.2">
      <c r="A2" s="139"/>
      <c r="B2" s="140"/>
      <c r="C2" s="140"/>
      <c r="D2" s="140"/>
      <c r="E2" s="140"/>
      <c r="F2" s="143" t="s">
        <v>1</v>
      </c>
      <c r="G2" s="143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</row>
    <row r="3" spans="1:27" ht="74.25" customHeight="1" x14ac:dyDescent="0.2">
      <c r="A3" s="139"/>
      <c r="B3" s="140"/>
      <c r="C3" s="140"/>
      <c r="D3" s="140"/>
      <c r="E3" s="140"/>
      <c r="F3" s="143" t="s">
        <v>1331</v>
      </c>
      <c r="G3" s="143"/>
      <c r="H3" s="144"/>
      <c r="I3" s="144"/>
      <c r="J3" s="144"/>
      <c r="K3" s="144"/>
      <c r="L3" s="144"/>
      <c r="M3" s="144"/>
      <c r="N3" s="144" t="s">
        <v>1332</v>
      </c>
      <c r="O3" s="144"/>
      <c r="P3" s="144"/>
      <c r="Q3" s="144"/>
      <c r="R3" s="144"/>
      <c r="S3" s="144"/>
      <c r="T3" s="144" t="s">
        <v>1333</v>
      </c>
      <c r="U3" s="144"/>
      <c r="V3" s="144"/>
      <c r="W3" s="144"/>
      <c r="X3" s="144"/>
      <c r="Y3" s="144"/>
      <c r="Z3" s="144"/>
      <c r="AA3" s="144"/>
    </row>
    <row r="4" spans="1:27" ht="15.75" x14ac:dyDescent="0.2">
      <c r="A4" s="22"/>
      <c r="B4" s="23"/>
      <c r="C4" s="23"/>
      <c r="D4" s="23"/>
      <c r="E4" s="23"/>
      <c r="F4" s="24"/>
      <c r="G4" s="24"/>
      <c r="H4" s="24"/>
      <c r="I4" s="24"/>
      <c r="J4" s="24"/>
      <c r="K4" s="24"/>
      <c r="L4" s="24"/>
      <c r="M4" s="24"/>
      <c r="N4" s="155"/>
      <c r="O4" s="37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152"/>
    </row>
    <row r="5" spans="1:27" ht="15.75" x14ac:dyDescent="0.25">
      <c r="A5" s="158" t="s">
        <v>33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6"/>
      <c r="O5" s="38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53"/>
    </row>
    <row r="6" spans="1:27" ht="15.75" x14ac:dyDescent="0.25">
      <c r="A6" s="158" t="s">
        <v>34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6"/>
      <c r="O6" s="38"/>
      <c r="P6" s="1" t="s">
        <v>21</v>
      </c>
      <c r="Q6" s="2"/>
      <c r="R6" s="3"/>
      <c r="S6" s="148"/>
      <c r="T6" s="149"/>
      <c r="U6" s="149"/>
      <c r="V6" s="149"/>
      <c r="W6" s="149"/>
      <c r="X6" s="149"/>
      <c r="Y6" s="149"/>
      <c r="Z6" s="150"/>
      <c r="AA6" s="153"/>
    </row>
    <row r="7" spans="1:27" ht="15.75" x14ac:dyDescent="0.25">
      <c r="A7" s="158" t="s">
        <v>36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6"/>
      <c r="O7" s="38"/>
      <c r="P7" s="145" t="s">
        <v>26</v>
      </c>
      <c r="Q7" s="146"/>
      <c r="R7" s="147"/>
      <c r="S7" s="148"/>
      <c r="T7" s="149"/>
      <c r="U7" s="149"/>
      <c r="V7" s="149"/>
      <c r="W7" s="149"/>
      <c r="X7" s="149"/>
      <c r="Y7" s="149"/>
      <c r="Z7" s="150"/>
      <c r="AA7" s="153"/>
    </row>
    <row r="8" spans="1:27" ht="15.75" x14ac:dyDescent="0.25">
      <c r="A8" s="160" t="s">
        <v>35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6"/>
      <c r="O8" s="38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3"/>
    </row>
    <row r="9" spans="1:27" ht="15.75" x14ac:dyDescent="0.25">
      <c r="A9" s="161" t="s">
        <v>37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57"/>
      <c r="O9" s="3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54"/>
    </row>
    <row r="10" spans="1:27" ht="15.75" x14ac:dyDescent="0.25">
      <c r="A10" s="128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30"/>
    </row>
    <row r="11" spans="1:27" ht="15.75" x14ac:dyDescent="0.25">
      <c r="A11" s="132" t="s">
        <v>2</v>
      </c>
      <c r="B11" s="131" t="s">
        <v>3</v>
      </c>
      <c r="C11" s="131"/>
      <c r="D11" s="131"/>
      <c r="E11" s="132" t="s">
        <v>4</v>
      </c>
      <c r="F11" s="132"/>
      <c r="G11" s="163" t="s">
        <v>5</v>
      </c>
      <c r="H11" s="164"/>
      <c r="I11" s="132" t="s">
        <v>9</v>
      </c>
      <c r="J11" s="133" t="s">
        <v>25</v>
      </c>
      <c r="K11" s="135" t="s">
        <v>10</v>
      </c>
      <c r="L11" s="136"/>
      <c r="M11" s="132" t="s">
        <v>16</v>
      </c>
      <c r="N11" s="132"/>
      <c r="O11" s="132"/>
      <c r="P11" s="132"/>
      <c r="Q11" s="132" t="s">
        <v>17</v>
      </c>
      <c r="R11" s="132" t="s">
        <v>18</v>
      </c>
      <c r="S11" s="132"/>
      <c r="T11" s="132"/>
      <c r="U11" s="167" t="s">
        <v>19</v>
      </c>
      <c r="V11" s="167"/>
      <c r="W11" s="167"/>
      <c r="X11" s="167"/>
      <c r="Y11" s="132" t="s">
        <v>20</v>
      </c>
      <c r="Z11" s="132"/>
      <c r="AA11" s="132"/>
    </row>
    <row r="12" spans="1:27" ht="47.25" x14ac:dyDescent="0.2">
      <c r="A12" s="132"/>
      <c r="B12" s="36" t="s">
        <v>6</v>
      </c>
      <c r="C12" s="36" t="s">
        <v>7</v>
      </c>
      <c r="D12" s="25" t="s">
        <v>8</v>
      </c>
      <c r="E12" s="132"/>
      <c r="F12" s="132"/>
      <c r="G12" s="165"/>
      <c r="H12" s="166"/>
      <c r="I12" s="132"/>
      <c r="J12" s="134"/>
      <c r="K12" s="25" t="s">
        <v>11</v>
      </c>
      <c r="L12" s="25" t="s">
        <v>12</v>
      </c>
      <c r="M12" s="36" t="s">
        <v>13</v>
      </c>
      <c r="N12" s="36" t="s">
        <v>14</v>
      </c>
      <c r="O12" s="36" t="s">
        <v>27</v>
      </c>
      <c r="P12" s="36" t="s">
        <v>15</v>
      </c>
      <c r="Q12" s="132"/>
      <c r="R12" s="132"/>
      <c r="S12" s="132"/>
      <c r="T12" s="132"/>
      <c r="U12" s="132" t="s">
        <v>23</v>
      </c>
      <c r="V12" s="132"/>
      <c r="W12" s="132" t="s">
        <v>24</v>
      </c>
      <c r="X12" s="132"/>
      <c r="Y12" s="133"/>
      <c r="Z12" s="133"/>
      <c r="AA12" s="133"/>
    </row>
    <row r="13" spans="1:27" ht="33" customHeight="1" x14ac:dyDescent="0.2">
      <c r="A13" s="6">
        <v>1</v>
      </c>
      <c r="B13" s="6" t="s">
        <v>38</v>
      </c>
      <c r="C13" s="6" t="s">
        <v>39</v>
      </c>
      <c r="D13" s="6" t="s">
        <v>732</v>
      </c>
      <c r="E13" s="198" t="s">
        <v>28</v>
      </c>
      <c r="F13" s="199"/>
      <c r="G13" s="198" t="s">
        <v>733</v>
      </c>
      <c r="H13" s="199"/>
      <c r="I13" s="28" t="s">
        <v>735</v>
      </c>
      <c r="J13" s="7" t="s">
        <v>734</v>
      </c>
      <c r="K13" s="8">
        <v>35928</v>
      </c>
      <c r="L13" s="8">
        <v>36293</v>
      </c>
      <c r="M13" s="6">
        <v>1</v>
      </c>
      <c r="N13" s="6">
        <v>1</v>
      </c>
      <c r="O13" s="6" t="s">
        <v>59</v>
      </c>
      <c r="P13" s="36"/>
      <c r="Q13" s="11" t="s">
        <v>77</v>
      </c>
      <c r="R13" s="94" t="s">
        <v>1510</v>
      </c>
      <c r="S13" s="95"/>
      <c r="T13" s="96"/>
      <c r="U13" s="173" t="s">
        <v>23</v>
      </c>
      <c r="V13" s="174"/>
      <c r="W13" s="12"/>
      <c r="X13" s="13"/>
      <c r="Y13" s="99" t="s">
        <v>1508</v>
      </c>
      <c r="Z13" s="100"/>
      <c r="AA13" s="101"/>
    </row>
    <row r="14" spans="1:27" ht="29.25" customHeight="1" x14ac:dyDescent="0.2">
      <c r="A14" s="6">
        <v>2</v>
      </c>
      <c r="B14" s="6" t="s">
        <v>38</v>
      </c>
      <c r="C14" s="6" t="s">
        <v>39</v>
      </c>
      <c r="D14" s="6" t="s">
        <v>732</v>
      </c>
      <c r="E14" s="198" t="s">
        <v>28</v>
      </c>
      <c r="F14" s="199"/>
      <c r="G14" s="198" t="s">
        <v>733</v>
      </c>
      <c r="H14" s="199"/>
      <c r="I14" s="28" t="s">
        <v>735</v>
      </c>
      <c r="J14" s="7" t="s">
        <v>734</v>
      </c>
      <c r="K14" s="8">
        <v>35928</v>
      </c>
      <c r="L14" s="8">
        <v>36293</v>
      </c>
      <c r="M14" s="6">
        <v>1</v>
      </c>
      <c r="N14" s="6">
        <v>2</v>
      </c>
      <c r="O14" s="6" t="s">
        <v>738</v>
      </c>
      <c r="P14" s="36"/>
      <c r="Q14" s="11" t="s">
        <v>736</v>
      </c>
      <c r="R14" s="94" t="s">
        <v>1510</v>
      </c>
      <c r="S14" s="95"/>
      <c r="T14" s="96"/>
      <c r="U14" s="173" t="s">
        <v>23</v>
      </c>
      <c r="V14" s="174"/>
      <c r="W14" s="30"/>
      <c r="X14" s="31"/>
      <c r="Y14" s="99" t="s">
        <v>1508</v>
      </c>
      <c r="Z14" s="100"/>
      <c r="AA14" s="101"/>
    </row>
    <row r="15" spans="1:27" ht="29.25" customHeight="1" x14ac:dyDescent="0.2">
      <c r="A15" s="6">
        <v>3</v>
      </c>
      <c r="B15" s="6" t="s">
        <v>38</v>
      </c>
      <c r="C15" s="6" t="s">
        <v>39</v>
      </c>
      <c r="D15" s="6" t="s">
        <v>732</v>
      </c>
      <c r="E15" s="198" t="s">
        <v>28</v>
      </c>
      <c r="F15" s="199"/>
      <c r="G15" s="198" t="s">
        <v>733</v>
      </c>
      <c r="H15" s="199"/>
      <c r="I15" s="28" t="s">
        <v>735</v>
      </c>
      <c r="J15" s="7" t="s">
        <v>734</v>
      </c>
      <c r="K15" s="8">
        <v>35928</v>
      </c>
      <c r="L15" s="8">
        <v>36293</v>
      </c>
      <c r="M15" s="6">
        <v>1</v>
      </c>
      <c r="N15" s="6">
        <v>3</v>
      </c>
      <c r="O15" s="6" t="s">
        <v>629</v>
      </c>
      <c r="P15" s="36"/>
      <c r="Q15" s="11" t="s">
        <v>737</v>
      </c>
      <c r="R15" s="94" t="s">
        <v>1510</v>
      </c>
      <c r="S15" s="95"/>
      <c r="T15" s="96"/>
      <c r="U15" s="173" t="s">
        <v>23</v>
      </c>
      <c r="V15" s="174"/>
      <c r="W15" s="173"/>
      <c r="X15" s="174"/>
      <c r="Y15" s="99" t="s">
        <v>1508</v>
      </c>
      <c r="Z15" s="100"/>
      <c r="AA15" s="101"/>
    </row>
    <row r="16" spans="1:27" ht="15.75" x14ac:dyDescent="0.25">
      <c r="A16" s="160" t="s">
        <v>1502</v>
      </c>
      <c r="B16" s="108"/>
      <c r="C16" s="108"/>
      <c r="D16" s="108"/>
      <c r="E16" s="108"/>
      <c r="F16" s="108"/>
      <c r="G16" s="108"/>
      <c r="H16" s="119"/>
      <c r="I16" s="108" t="s">
        <v>1504</v>
      </c>
      <c r="J16" s="108"/>
      <c r="K16" s="108"/>
      <c r="L16" s="108"/>
      <c r="M16" s="108"/>
      <c r="N16" s="108"/>
      <c r="O16" s="119"/>
      <c r="P16" s="119"/>
      <c r="Q16" s="108" t="s">
        <v>1506</v>
      </c>
      <c r="R16" s="108"/>
      <c r="S16" s="108"/>
      <c r="T16" s="108"/>
      <c r="U16" s="108"/>
      <c r="V16" s="108"/>
      <c r="W16" s="108"/>
      <c r="X16" s="108"/>
      <c r="Y16" s="108"/>
      <c r="Z16" s="108"/>
      <c r="AA16" s="109"/>
    </row>
    <row r="17" spans="1:27" ht="15.75" x14ac:dyDescent="0.25">
      <c r="A17" s="176" t="s">
        <v>1503</v>
      </c>
      <c r="B17" s="177"/>
      <c r="C17" s="177"/>
      <c r="D17" s="177"/>
      <c r="E17" s="177"/>
      <c r="F17" s="177"/>
      <c r="G17" s="177"/>
      <c r="H17" s="119"/>
      <c r="I17" s="108" t="s">
        <v>1505</v>
      </c>
      <c r="J17" s="108"/>
      <c r="K17" s="108"/>
      <c r="L17" s="108"/>
      <c r="M17" s="108"/>
      <c r="N17" s="108"/>
      <c r="O17" s="119"/>
      <c r="P17" s="119"/>
      <c r="Q17" s="108" t="s">
        <v>1507</v>
      </c>
      <c r="R17" s="108"/>
      <c r="S17" s="108"/>
      <c r="T17" s="108"/>
      <c r="U17" s="108"/>
      <c r="V17" s="108"/>
      <c r="W17" s="108"/>
      <c r="X17" s="108"/>
      <c r="Y17" s="108"/>
      <c r="Z17" s="108"/>
      <c r="AA17" s="109"/>
    </row>
    <row r="18" spans="1:27" ht="15.75" x14ac:dyDescent="0.25">
      <c r="A18" s="160" t="s">
        <v>22</v>
      </c>
      <c r="B18" s="108"/>
      <c r="C18" s="108"/>
      <c r="D18" s="108"/>
      <c r="E18" s="108"/>
      <c r="F18" s="108"/>
      <c r="G18" s="108"/>
      <c r="H18" s="119"/>
      <c r="I18" s="108" t="s">
        <v>22</v>
      </c>
      <c r="J18" s="108"/>
      <c r="K18" s="108"/>
      <c r="L18" s="108"/>
      <c r="M18" s="108"/>
      <c r="N18" s="108"/>
      <c r="O18" s="119"/>
      <c r="P18" s="119"/>
      <c r="Q18" s="108" t="s">
        <v>22</v>
      </c>
      <c r="R18" s="108"/>
      <c r="S18" s="108"/>
      <c r="T18" s="108"/>
      <c r="U18" s="108"/>
      <c r="V18" s="108"/>
      <c r="W18" s="108"/>
      <c r="X18" s="108"/>
      <c r="Y18" s="108"/>
      <c r="Z18" s="108"/>
      <c r="AA18" s="109"/>
    </row>
    <row r="19" spans="1:27" ht="15.75" x14ac:dyDescent="0.25">
      <c r="A19" s="161" t="s">
        <v>1526</v>
      </c>
      <c r="B19" s="110"/>
      <c r="C19" s="110"/>
      <c r="D19" s="110"/>
      <c r="E19" s="110"/>
      <c r="F19" s="110"/>
      <c r="G19" s="110"/>
      <c r="H19" s="120"/>
      <c r="I19" s="110" t="s">
        <v>1526</v>
      </c>
      <c r="J19" s="110"/>
      <c r="K19" s="110"/>
      <c r="L19" s="110"/>
      <c r="M19" s="110"/>
      <c r="N19" s="110"/>
      <c r="O19" s="120"/>
      <c r="P19" s="120"/>
      <c r="Q19" s="110" t="s">
        <v>1526</v>
      </c>
      <c r="R19" s="110"/>
      <c r="S19" s="110"/>
      <c r="T19" s="110"/>
      <c r="U19" s="110"/>
      <c r="V19" s="110"/>
      <c r="W19" s="110"/>
      <c r="X19" s="110"/>
      <c r="Y19" s="110"/>
      <c r="Z19" s="110"/>
      <c r="AA19" s="111"/>
    </row>
  </sheetData>
  <mergeCells count="63">
    <mergeCell ref="A19:G19"/>
    <mergeCell ref="I19:N19"/>
    <mergeCell ref="Q19:AA19"/>
    <mergeCell ref="A16:G16"/>
    <mergeCell ref="H16:H19"/>
    <mergeCell ref="I16:N16"/>
    <mergeCell ref="O16:P19"/>
    <mergeCell ref="Q16:AA16"/>
    <mergeCell ref="A17:G17"/>
    <mergeCell ref="I17:N17"/>
    <mergeCell ref="Q17:AA17"/>
    <mergeCell ref="A18:G18"/>
    <mergeCell ref="I18:N18"/>
    <mergeCell ref="Q18:AA18"/>
    <mergeCell ref="E15:F15"/>
    <mergeCell ref="G15:H15"/>
    <mergeCell ref="R15:T15"/>
    <mergeCell ref="U15:V15"/>
    <mergeCell ref="W15:X15"/>
    <mergeCell ref="E13:F13"/>
    <mergeCell ref="G13:H13"/>
    <mergeCell ref="R13:T13"/>
    <mergeCell ref="U13:V13"/>
    <mergeCell ref="E14:F14"/>
    <mergeCell ref="G14:H14"/>
    <mergeCell ref="R14:T14"/>
    <mergeCell ref="U14:V14"/>
    <mergeCell ref="A10:AA10"/>
    <mergeCell ref="A11:A12"/>
    <mergeCell ref="B11:D11"/>
    <mergeCell ref="E11:F12"/>
    <mergeCell ref="G11:H12"/>
    <mergeCell ref="I11:I12"/>
    <mergeCell ref="J11:J12"/>
    <mergeCell ref="K11:L11"/>
    <mergeCell ref="M11:P11"/>
    <mergeCell ref="Q11:Q12"/>
    <mergeCell ref="R11:T12"/>
    <mergeCell ref="U11:X11"/>
    <mergeCell ref="Y11:AA12"/>
    <mergeCell ref="U12:V12"/>
    <mergeCell ref="A1:E3"/>
    <mergeCell ref="F1:AA1"/>
    <mergeCell ref="F2:AA2"/>
    <mergeCell ref="F3:M3"/>
    <mergeCell ref="N3:S3"/>
    <mergeCell ref="T3:AA3"/>
    <mergeCell ref="Y13:AA13"/>
    <mergeCell ref="Y14:AA14"/>
    <mergeCell ref="Y15:AA15"/>
    <mergeCell ref="AA4:AA9"/>
    <mergeCell ref="A5:M5"/>
    <mergeCell ref="P5:Z5"/>
    <mergeCell ref="A7:M7"/>
    <mergeCell ref="P7:R7"/>
    <mergeCell ref="S7:Z7"/>
    <mergeCell ref="A8:M8"/>
    <mergeCell ref="P8:Z9"/>
    <mergeCell ref="A9:M9"/>
    <mergeCell ref="N4:N9"/>
    <mergeCell ref="A6:M6"/>
    <mergeCell ref="S6:Z6"/>
    <mergeCell ref="W12:X12"/>
  </mergeCells>
  <dataValidations count="2">
    <dataValidation type="custom" allowBlank="1" showInputMessage="1" showErrorMessage="1" error="Ingresar la serie en mayúscula sostenida" sqref="E13:E15">
      <formula1>EXACT(E13,UPPER(E13))</formula1>
    </dataValidation>
    <dataValidation type="custom" allowBlank="1" showInputMessage="1" showErrorMessage="1" error="Registrar los datos en mayúscula sostenida" sqref="A5:M9">
      <formula1>EXACT(A5,UPPER(A5))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89E318B46A1B4AB26379EC40FBAE07" ma:contentTypeVersion="1" ma:contentTypeDescription="Crear nuevo documento." ma:contentTypeScope="" ma:versionID="1465d11808b7d321bbc89dbba7bc4191">
  <xsd:schema xmlns:xsd="http://www.w3.org/2001/XMLSchema" xmlns:xs="http://www.w3.org/2001/XMLSchema" xmlns:p="http://schemas.microsoft.com/office/2006/metadata/properties" xmlns:ns2="c728a26f-c73c-4523-8e1a-bb98464ca507" targetNamespace="http://schemas.microsoft.com/office/2006/metadata/properties" ma:root="true" ma:fieldsID="1895a0467592de488915c8c7e4ebf6e2" ns2:_="">
    <xsd:import namespace="c728a26f-c73c-4523-8e1a-bb98464ca507"/>
    <xsd:element name="properties">
      <xsd:complexType>
        <xsd:sequence>
          <xsd:element name="documentManagement">
            <xsd:complexType>
              <xsd:all>
                <xsd:element ref="ns2:Form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8a26f-c73c-4523-8e1a-bb98464ca507" elementFormDefault="qualified">
    <xsd:import namespace="http://schemas.microsoft.com/office/2006/documentManagement/types"/>
    <xsd:import namespace="http://schemas.microsoft.com/office/infopath/2007/PartnerControls"/>
    <xsd:element name="Formato" ma:index="8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/"/>
          <xsd:enumeration value="Style%20Library/Images/jpg.sv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c728a26f-c73c-4523-8e1a-bb98464ca507">/Style%20Library/Images/xls.svg</Formato>
  </documentManagement>
</p:properties>
</file>

<file path=customXml/itemProps1.xml><?xml version="1.0" encoding="utf-8"?>
<ds:datastoreItem xmlns:ds="http://schemas.openxmlformats.org/officeDocument/2006/customXml" ds:itemID="{B2F5BB0B-A37C-4714-8282-26E60D7AFBBE}"/>
</file>

<file path=customXml/itemProps2.xml><?xml version="1.0" encoding="utf-8"?>
<ds:datastoreItem xmlns:ds="http://schemas.openxmlformats.org/officeDocument/2006/customXml" ds:itemID="{8F4213E6-A15C-4B9A-9D95-AAEBB1514749}"/>
</file>

<file path=customXml/itemProps3.xml><?xml version="1.0" encoding="utf-8"?>
<ds:datastoreItem xmlns:ds="http://schemas.openxmlformats.org/officeDocument/2006/customXml" ds:itemID="{7C026142-E7B2-474A-AA51-5FE3D10C0A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CONTRATOS DE OBRA</vt:lpstr>
      <vt:lpstr>CONTRATOS DE CONSULTORIA</vt:lpstr>
      <vt:lpstr>CONTRATOS DE PRESTACIÓN DE SERV</vt:lpstr>
      <vt:lpstr>CONTRATOS DE COMPRAVENTA</vt:lpstr>
      <vt:lpstr>CONTRATOS INTERADMINISTRATI </vt:lpstr>
      <vt:lpstr>CONTRATOS FIDUCIARIO </vt:lpstr>
      <vt:lpstr>'CONTRATOS DE OBRA'!Área_de_impresión</vt:lpstr>
      <vt:lpstr>'CONTRATOS DE OBRA'!Títulos_a_imprimir</vt:lpstr>
    </vt:vector>
  </TitlesOfParts>
  <Company>UAEAC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FUID 1998 CONTRATOS ELIMINACIÓN DOCUMENTAL APLICACIÓN TRD</dc:title>
  <dc:creator>Johanna Teresa Santamaria Caicedo</dc:creator>
  <cp:keywords>GDIR-3.0-12-14</cp:keywords>
  <cp:lastModifiedBy>NANCY</cp:lastModifiedBy>
  <cp:lastPrinted>2022-12-05T15:48:47Z</cp:lastPrinted>
  <dcterms:created xsi:type="dcterms:W3CDTF">2001-11-21T18:41:57Z</dcterms:created>
  <dcterms:modified xsi:type="dcterms:W3CDTF">2025-03-17T21:43:26Z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0x0101004A89E318B46A1B4AB26379EC40FBAE07</vt:lpwstr>
  </property>
</Properties>
</file>